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a vs N" sheetId="1" r:id="rId1"/>
  </sheets>
  <definedNames>
    <definedName name="FILE1" localSheetId="0">'a vs N'!$A$12:$C$10384</definedName>
  </definedNames>
  <calcPr fullCalcOnLoad="1"/>
</workbook>
</file>

<file path=xl/sharedStrings.xml><?xml version="1.0" encoding="utf-8"?>
<sst xmlns="http://schemas.openxmlformats.org/spreadsheetml/2006/main" count="158" uniqueCount="24">
  <si>
    <t>a0 (mm)</t>
  </si>
  <si>
    <t># Specimens</t>
  </si>
  <si>
    <t>R=0.20</t>
  </si>
  <si>
    <t>Delta P = 4.20 kip</t>
  </si>
  <si>
    <t>Min life</t>
  </si>
  <si>
    <t>Max life</t>
  </si>
  <si>
    <t>Maximum load = 5.25 kip</t>
  </si>
  <si>
    <t xml:space="preserve">   Each test contains 164 data points and is preceded by its one or two digit identifying number.</t>
  </si>
  <si>
    <t xml:space="preserve">  </t>
  </si>
  <si>
    <t>Test #</t>
  </si>
  <si>
    <t>crack</t>
  </si>
  <si>
    <t>cycle</t>
  </si>
  <si>
    <t>count</t>
  </si>
  <si>
    <t>(mm)</t>
  </si>
  <si>
    <t>2024-T3</t>
  </si>
  <si>
    <t>Max. P (N)</t>
  </si>
  <si>
    <t>Delta P (N)</t>
  </si>
  <si>
    <t>#Data pts/specimen</t>
  </si>
  <si>
    <t>Specimen width = 152.4 mm</t>
  </si>
  <si>
    <t>Specimen thickness = 2.54 mm</t>
  </si>
  <si>
    <t>Initial a = 9.000 mm</t>
  </si>
  <si>
    <t>length, a</t>
  </si>
  <si>
    <t>M(T) specimen</t>
  </si>
  <si>
    <t>Material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</si>
</sst>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E+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4" fontId="0" fillId="0" borderId="0" xfId="0" applyNumberForma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R178"/>
  <sheetViews>
    <sheetView tabSelected="1" workbookViewId="0" topLeftCell="A1">
      <selection activeCell="N7" sqref="N7"/>
    </sheetView>
  </sheetViews>
  <sheetFormatPr defaultColWidth="11.421875" defaultRowHeight="12.75"/>
  <cols>
    <col min="1" max="1" width="9.140625" style="0" customWidth="1"/>
    <col min="2" max="2" width="8.28125" style="0" customWidth="1"/>
    <col min="4" max="4" width="10.00390625" style="0" customWidth="1"/>
    <col min="5" max="5" width="9.140625" style="0" customWidth="1"/>
    <col min="6" max="6" width="9.8515625" style="0" customWidth="1"/>
    <col min="7" max="10" width="9.140625" style="0" customWidth="1"/>
    <col min="11" max="11" width="13.28125" style="0" customWidth="1"/>
    <col min="12" max="12" width="12.28125" style="0" customWidth="1"/>
    <col min="13" max="16384" width="9.140625" style="0" customWidth="1"/>
  </cols>
  <sheetData>
    <row r="1" spans="1:14" ht="12.75">
      <c r="A1">
        <v>164</v>
      </c>
      <c r="D1">
        <f>CONVERT(4200,"lbf","N")</f>
        <v>18682.5324</v>
      </c>
      <c r="E1">
        <v>9</v>
      </c>
      <c r="F1">
        <f>CONVERT(5250,"lbf","N")</f>
        <v>23353.1655</v>
      </c>
      <c r="K1">
        <v>68</v>
      </c>
      <c r="L1" s="1">
        <v>28852</v>
      </c>
      <c r="N1" t="s">
        <v>14</v>
      </c>
    </row>
    <row r="2" spans="1:14" ht="12.75">
      <c r="A2" t="s">
        <v>17</v>
      </c>
      <c r="D2" t="s">
        <v>16</v>
      </c>
      <c r="E2" t="s">
        <v>0</v>
      </c>
      <c r="F2" t="s">
        <v>15</v>
      </c>
      <c r="K2" t="s">
        <v>1</v>
      </c>
      <c r="N2" t="s">
        <v>23</v>
      </c>
    </row>
    <row r="3" ht="12.75">
      <c r="E3" t="s">
        <v>22</v>
      </c>
    </row>
    <row r="4" spans="1:12" ht="12.75">
      <c r="A4" t="s">
        <v>2</v>
      </c>
      <c r="E4" t="s">
        <v>18</v>
      </c>
      <c r="K4" t="s">
        <v>4</v>
      </c>
      <c r="L4">
        <f>MIN(C178:V178,W178:AP178,AQ178:BJ178,BK178:BR178)</f>
        <v>222792</v>
      </c>
    </row>
    <row r="5" spans="1:12" ht="12.75">
      <c r="A5" t="s">
        <v>3</v>
      </c>
      <c r="E5" t="s">
        <v>19</v>
      </c>
      <c r="K5" t="s">
        <v>5</v>
      </c>
      <c r="L5">
        <f>MAX(C178:V178,W178:AP178,AQ178:BJ178,BK178:BR178)</f>
        <v>320996</v>
      </c>
    </row>
    <row r="6" spans="1:5" ht="12.75">
      <c r="A6" t="s">
        <v>6</v>
      </c>
      <c r="E6" t="s">
        <v>20</v>
      </c>
    </row>
    <row r="8" ht="12.75">
      <c r="A8" t="s">
        <v>7</v>
      </c>
    </row>
    <row r="9" ht="12.75">
      <c r="A9" t="s">
        <v>8</v>
      </c>
    </row>
    <row r="11" spans="1:70" ht="12.75">
      <c r="A11" t="s">
        <v>9</v>
      </c>
      <c r="C11">
        <v>1</v>
      </c>
      <c r="D11">
        <v>2</v>
      </c>
      <c r="E11">
        <v>3</v>
      </c>
      <c r="F11">
        <v>4</v>
      </c>
      <c r="G11">
        <v>5</v>
      </c>
      <c r="H11">
        <v>6</v>
      </c>
      <c r="I11">
        <v>7</v>
      </c>
      <c r="J11">
        <v>8</v>
      </c>
      <c r="K11">
        <v>9</v>
      </c>
      <c r="L11">
        <v>10</v>
      </c>
      <c r="M11">
        <v>11</v>
      </c>
      <c r="N11">
        <v>12</v>
      </c>
      <c r="O11">
        <v>13</v>
      </c>
      <c r="P11">
        <v>14</v>
      </c>
      <c r="Q11">
        <v>15</v>
      </c>
      <c r="R11">
        <v>16</v>
      </c>
      <c r="S11">
        <v>17</v>
      </c>
      <c r="T11">
        <v>18</v>
      </c>
      <c r="U11">
        <v>19</v>
      </c>
      <c r="V11">
        <v>20</v>
      </c>
      <c r="W11">
        <v>21</v>
      </c>
      <c r="X11">
        <v>22</v>
      </c>
      <c r="Y11">
        <v>23</v>
      </c>
      <c r="Z11">
        <v>24</v>
      </c>
      <c r="AA11">
        <v>25</v>
      </c>
      <c r="AB11">
        <v>26</v>
      </c>
      <c r="AC11">
        <v>27</v>
      </c>
      <c r="AD11">
        <v>28</v>
      </c>
      <c r="AE11">
        <v>29</v>
      </c>
      <c r="AF11">
        <v>30</v>
      </c>
      <c r="AG11">
        <v>31</v>
      </c>
      <c r="AH11">
        <v>32</v>
      </c>
      <c r="AI11">
        <v>33</v>
      </c>
      <c r="AJ11">
        <v>34</v>
      </c>
      <c r="AK11">
        <v>35</v>
      </c>
      <c r="AL11">
        <v>36</v>
      </c>
      <c r="AM11">
        <v>37</v>
      </c>
      <c r="AN11">
        <v>38</v>
      </c>
      <c r="AO11">
        <v>39</v>
      </c>
      <c r="AP11">
        <v>40</v>
      </c>
      <c r="AQ11">
        <v>41</v>
      </c>
      <c r="AR11">
        <v>42</v>
      </c>
      <c r="AS11">
        <v>43</v>
      </c>
      <c r="AT11">
        <v>44</v>
      </c>
      <c r="AU11">
        <v>45</v>
      </c>
      <c r="AV11">
        <v>46</v>
      </c>
      <c r="AW11">
        <v>47</v>
      </c>
      <c r="AX11">
        <v>48</v>
      </c>
      <c r="AY11">
        <v>49</v>
      </c>
      <c r="AZ11">
        <v>50</v>
      </c>
      <c r="BA11">
        <v>51</v>
      </c>
      <c r="BB11">
        <v>52</v>
      </c>
      <c r="BC11">
        <v>53</v>
      </c>
      <c r="BD11">
        <v>54</v>
      </c>
      <c r="BE11">
        <v>55</v>
      </c>
      <c r="BF11">
        <v>56</v>
      </c>
      <c r="BG11">
        <v>57</v>
      </c>
      <c r="BH11">
        <v>58</v>
      </c>
      <c r="BI11">
        <v>59</v>
      </c>
      <c r="BJ11">
        <v>60</v>
      </c>
      <c r="BK11">
        <v>61</v>
      </c>
      <c r="BL11">
        <v>62</v>
      </c>
      <c r="BM11">
        <v>63</v>
      </c>
      <c r="BN11">
        <v>64</v>
      </c>
      <c r="BO11">
        <v>65</v>
      </c>
      <c r="BP11">
        <v>66</v>
      </c>
      <c r="BQ11">
        <v>67</v>
      </c>
      <c r="BR11">
        <v>68</v>
      </c>
    </row>
    <row r="12" spans="1:70" ht="12.75">
      <c r="A12" t="s">
        <v>10</v>
      </c>
      <c r="C12" t="s">
        <v>11</v>
      </c>
      <c r="D12" t="s">
        <v>11</v>
      </c>
      <c r="E12" t="s">
        <v>11</v>
      </c>
      <c r="F12" t="s">
        <v>11</v>
      </c>
      <c r="G12" t="s">
        <v>11</v>
      </c>
      <c r="H12" t="s">
        <v>11</v>
      </c>
      <c r="I12" t="s">
        <v>11</v>
      </c>
      <c r="J12" t="s">
        <v>11</v>
      </c>
      <c r="K12" t="s">
        <v>11</v>
      </c>
      <c r="L12" t="s">
        <v>11</v>
      </c>
      <c r="M12" t="s">
        <v>11</v>
      </c>
      <c r="N12" t="s">
        <v>11</v>
      </c>
      <c r="O12" t="s">
        <v>11</v>
      </c>
      <c r="P12" t="s">
        <v>11</v>
      </c>
      <c r="Q12" t="s">
        <v>11</v>
      </c>
      <c r="R12" t="s">
        <v>11</v>
      </c>
      <c r="S12" t="s">
        <v>11</v>
      </c>
      <c r="T12" t="s">
        <v>11</v>
      </c>
      <c r="U12" t="s">
        <v>11</v>
      </c>
      <c r="V12" t="s">
        <v>11</v>
      </c>
      <c r="W12" t="s">
        <v>11</v>
      </c>
      <c r="X12" t="s">
        <v>11</v>
      </c>
      <c r="Y12" t="s">
        <v>11</v>
      </c>
      <c r="Z12" t="s">
        <v>11</v>
      </c>
      <c r="AA12" t="s">
        <v>11</v>
      </c>
      <c r="AB12" t="s">
        <v>11</v>
      </c>
      <c r="AC12" t="s">
        <v>11</v>
      </c>
      <c r="AD12" t="s">
        <v>11</v>
      </c>
      <c r="AE12" t="s">
        <v>11</v>
      </c>
      <c r="AF12" t="s">
        <v>11</v>
      </c>
      <c r="AG12" t="s">
        <v>11</v>
      </c>
      <c r="AH12" t="s">
        <v>11</v>
      </c>
      <c r="AI12" t="s">
        <v>11</v>
      </c>
      <c r="AJ12" t="s">
        <v>11</v>
      </c>
      <c r="AK12" t="s">
        <v>11</v>
      </c>
      <c r="AL12" t="s">
        <v>11</v>
      </c>
      <c r="AM12" t="s">
        <v>11</v>
      </c>
      <c r="AN12" t="s">
        <v>11</v>
      </c>
      <c r="AO12" t="s">
        <v>11</v>
      </c>
      <c r="AP12" t="s">
        <v>11</v>
      </c>
      <c r="AQ12" t="s">
        <v>11</v>
      </c>
      <c r="AR12" t="s">
        <v>11</v>
      </c>
      <c r="AS12" t="s">
        <v>11</v>
      </c>
      <c r="AT12" t="s">
        <v>11</v>
      </c>
      <c r="AU12" t="s">
        <v>11</v>
      </c>
      <c r="AV12" t="s">
        <v>11</v>
      </c>
      <c r="AW12" t="s">
        <v>11</v>
      </c>
      <c r="AX12" t="s">
        <v>11</v>
      </c>
      <c r="AY12" t="s">
        <v>11</v>
      </c>
      <c r="AZ12" t="s">
        <v>11</v>
      </c>
      <c r="BA12" t="s">
        <v>11</v>
      </c>
      <c r="BB12" t="s">
        <v>11</v>
      </c>
      <c r="BC12" t="s">
        <v>11</v>
      </c>
      <c r="BD12" t="s">
        <v>11</v>
      </c>
      <c r="BE12" t="s">
        <v>11</v>
      </c>
      <c r="BF12" t="s">
        <v>11</v>
      </c>
      <c r="BG12" t="s">
        <v>11</v>
      </c>
      <c r="BH12" t="s">
        <v>11</v>
      </c>
      <c r="BI12" t="s">
        <v>11</v>
      </c>
      <c r="BJ12" t="s">
        <v>11</v>
      </c>
      <c r="BK12" t="s">
        <v>11</v>
      </c>
      <c r="BL12" t="s">
        <v>11</v>
      </c>
      <c r="BM12" t="s">
        <v>11</v>
      </c>
      <c r="BN12" t="s">
        <v>11</v>
      </c>
      <c r="BO12" t="s">
        <v>11</v>
      </c>
      <c r="BP12" t="s">
        <v>11</v>
      </c>
      <c r="BQ12" t="s">
        <v>11</v>
      </c>
      <c r="BR12" t="s">
        <v>11</v>
      </c>
    </row>
    <row r="13" spans="1:70" ht="12.75">
      <c r="A13" t="s">
        <v>21</v>
      </c>
      <c r="C13" t="s">
        <v>12</v>
      </c>
      <c r="D13" t="s">
        <v>12</v>
      </c>
      <c r="E13" t="s">
        <v>12</v>
      </c>
      <c r="F13" t="s">
        <v>12</v>
      </c>
      <c r="G13" t="s">
        <v>12</v>
      </c>
      <c r="H13" t="s">
        <v>12</v>
      </c>
      <c r="I13" t="s">
        <v>12</v>
      </c>
      <c r="J13" t="s">
        <v>12</v>
      </c>
      <c r="K13" t="s">
        <v>12</v>
      </c>
      <c r="L13" t="s">
        <v>12</v>
      </c>
      <c r="M13" t="s">
        <v>12</v>
      </c>
      <c r="N13" t="s">
        <v>12</v>
      </c>
      <c r="O13" t="s">
        <v>12</v>
      </c>
      <c r="P13" t="s">
        <v>12</v>
      </c>
      <c r="Q13" t="s">
        <v>12</v>
      </c>
      <c r="R13" t="s">
        <v>12</v>
      </c>
      <c r="S13" t="s">
        <v>12</v>
      </c>
      <c r="T13" t="s">
        <v>12</v>
      </c>
      <c r="U13" t="s">
        <v>12</v>
      </c>
      <c r="V13" t="s">
        <v>12</v>
      </c>
      <c r="W13" t="s">
        <v>12</v>
      </c>
      <c r="X13" t="s">
        <v>12</v>
      </c>
      <c r="Y13" t="s">
        <v>12</v>
      </c>
      <c r="Z13" t="s">
        <v>12</v>
      </c>
      <c r="AA13" t="s">
        <v>12</v>
      </c>
      <c r="AB13" t="s">
        <v>12</v>
      </c>
      <c r="AC13" t="s">
        <v>12</v>
      </c>
      <c r="AD13" t="s">
        <v>12</v>
      </c>
      <c r="AE13" t="s">
        <v>12</v>
      </c>
      <c r="AF13" t="s">
        <v>12</v>
      </c>
      <c r="AG13" t="s">
        <v>12</v>
      </c>
      <c r="AH13" t="s">
        <v>12</v>
      </c>
      <c r="AI13" t="s">
        <v>12</v>
      </c>
      <c r="AJ13" t="s">
        <v>12</v>
      </c>
      <c r="AK13" t="s">
        <v>12</v>
      </c>
      <c r="AL13" t="s">
        <v>12</v>
      </c>
      <c r="AM13" t="s">
        <v>12</v>
      </c>
      <c r="AN13" t="s">
        <v>12</v>
      </c>
      <c r="AO13" t="s">
        <v>12</v>
      </c>
      <c r="AP13" t="s">
        <v>12</v>
      </c>
      <c r="AQ13" t="s">
        <v>12</v>
      </c>
      <c r="AR13" t="s">
        <v>12</v>
      </c>
      <c r="AS13" t="s">
        <v>12</v>
      </c>
      <c r="AT13" t="s">
        <v>12</v>
      </c>
      <c r="AU13" t="s">
        <v>12</v>
      </c>
      <c r="AV13" t="s">
        <v>12</v>
      </c>
      <c r="AW13" t="s">
        <v>12</v>
      </c>
      <c r="AX13" t="s">
        <v>12</v>
      </c>
      <c r="AY13" t="s">
        <v>12</v>
      </c>
      <c r="AZ13" t="s">
        <v>12</v>
      </c>
      <c r="BA13" t="s">
        <v>12</v>
      </c>
      <c r="BB13" t="s">
        <v>12</v>
      </c>
      <c r="BC13" t="s">
        <v>12</v>
      </c>
      <c r="BD13" t="s">
        <v>12</v>
      </c>
      <c r="BE13" t="s">
        <v>12</v>
      </c>
      <c r="BF13" t="s">
        <v>12</v>
      </c>
      <c r="BG13" t="s">
        <v>12</v>
      </c>
      <c r="BH13" t="s">
        <v>12</v>
      </c>
      <c r="BI13" t="s">
        <v>12</v>
      </c>
      <c r="BJ13" t="s">
        <v>12</v>
      </c>
      <c r="BK13" t="s">
        <v>12</v>
      </c>
      <c r="BL13" t="s">
        <v>12</v>
      </c>
      <c r="BM13" t="s">
        <v>12</v>
      </c>
      <c r="BN13" t="s">
        <v>12</v>
      </c>
      <c r="BO13" t="s">
        <v>12</v>
      </c>
      <c r="BP13" t="s">
        <v>12</v>
      </c>
      <c r="BQ13" t="s">
        <v>12</v>
      </c>
      <c r="BR13" t="s">
        <v>12</v>
      </c>
    </row>
    <row r="14" ht="12.75">
      <c r="A14" t="s">
        <v>13</v>
      </c>
    </row>
    <row r="15" spans="1:70" ht="12.75">
      <c r="A15">
        <v>9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</row>
    <row r="16" spans="1:70" ht="12.75">
      <c r="A16">
        <v>9.2</v>
      </c>
      <c r="C16">
        <v>5529</v>
      </c>
      <c r="D16">
        <v>6232</v>
      </c>
      <c r="E16">
        <v>5630</v>
      </c>
      <c r="F16">
        <v>8502</v>
      </c>
      <c r="G16">
        <v>8965</v>
      </c>
      <c r="H16">
        <v>6109</v>
      </c>
      <c r="I16">
        <v>8758</v>
      </c>
      <c r="J16">
        <v>6840</v>
      </c>
      <c r="K16">
        <v>6078</v>
      </c>
      <c r="L16">
        <v>6366</v>
      </c>
      <c r="M16">
        <v>6922</v>
      </c>
      <c r="N16">
        <v>5720</v>
      </c>
      <c r="O16">
        <v>5911</v>
      </c>
      <c r="P16">
        <v>6579</v>
      </c>
      <c r="Q16">
        <v>8500</v>
      </c>
      <c r="R16">
        <v>5348</v>
      </c>
      <c r="S16">
        <v>6647</v>
      </c>
      <c r="T16">
        <v>6987</v>
      </c>
      <c r="U16">
        <v>6642</v>
      </c>
      <c r="V16">
        <v>7201</v>
      </c>
      <c r="W16">
        <v>7279</v>
      </c>
      <c r="X16">
        <v>8129</v>
      </c>
      <c r="Y16">
        <v>5954</v>
      </c>
      <c r="Z16">
        <v>5427</v>
      </c>
      <c r="AA16">
        <v>7209</v>
      </c>
      <c r="AB16">
        <v>7974</v>
      </c>
      <c r="AC16">
        <v>7742</v>
      </c>
      <c r="AD16">
        <v>9708</v>
      </c>
      <c r="AE16">
        <v>7026</v>
      </c>
      <c r="AF16">
        <v>8047</v>
      </c>
      <c r="AG16">
        <v>6455</v>
      </c>
      <c r="AH16">
        <v>11234</v>
      </c>
      <c r="AI16">
        <v>8002</v>
      </c>
      <c r="AJ16">
        <v>7928</v>
      </c>
      <c r="AK16">
        <v>6389</v>
      </c>
      <c r="AL16">
        <v>6174</v>
      </c>
      <c r="AM16">
        <v>6589</v>
      </c>
      <c r="AN16">
        <v>5946</v>
      </c>
      <c r="AO16">
        <v>7258</v>
      </c>
      <c r="AP16">
        <v>7031</v>
      </c>
      <c r="AQ16">
        <v>5319</v>
      </c>
      <c r="AR16">
        <v>7586</v>
      </c>
      <c r="AS16">
        <v>7258</v>
      </c>
      <c r="AT16">
        <v>7647</v>
      </c>
      <c r="AU16">
        <v>7166</v>
      </c>
      <c r="AV16">
        <v>9063</v>
      </c>
      <c r="AW16">
        <v>8442</v>
      </c>
      <c r="AX16">
        <v>9643</v>
      </c>
      <c r="AY16">
        <v>6697</v>
      </c>
      <c r="AZ16">
        <v>8177</v>
      </c>
      <c r="BA16">
        <v>6456</v>
      </c>
      <c r="BB16">
        <v>5148</v>
      </c>
      <c r="BC16">
        <v>7210</v>
      </c>
      <c r="BD16">
        <v>7160</v>
      </c>
      <c r="BE16">
        <v>7968</v>
      </c>
      <c r="BF16">
        <v>6241</v>
      </c>
      <c r="BG16">
        <v>15133</v>
      </c>
      <c r="BH16">
        <v>7581</v>
      </c>
      <c r="BI16">
        <v>8217</v>
      </c>
      <c r="BJ16">
        <v>6539</v>
      </c>
      <c r="BK16">
        <v>8461</v>
      </c>
      <c r="BL16">
        <v>7526</v>
      </c>
      <c r="BM16">
        <v>5650</v>
      </c>
      <c r="BN16">
        <v>8224</v>
      </c>
      <c r="BO16">
        <v>5518</v>
      </c>
      <c r="BP16">
        <v>8365</v>
      </c>
      <c r="BQ16">
        <v>8437</v>
      </c>
      <c r="BR16">
        <v>5104</v>
      </c>
    </row>
    <row r="17" spans="1:70" ht="12.75">
      <c r="A17">
        <v>9.4</v>
      </c>
      <c r="C17">
        <v>10408</v>
      </c>
      <c r="D17">
        <v>12371</v>
      </c>
      <c r="E17">
        <v>10670</v>
      </c>
      <c r="F17">
        <v>15165</v>
      </c>
      <c r="G17">
        <v>16454</v>
      </c>
      <c r="H17">
        <v>12771</v>
      </c>
      <c r="I17">
        <v>14659</v>
      </c>
      <c r="J17">
        <v>13918</v>
      </c>
      <c r="K17">
        <v>11354</v>
      </c>
      <c r="L17">
        <v>11677</v>
      </c>
      <c r="M17">
        <v>13077</v>
      </c>
      <c r="N17">
        <v>11580</v>
      </c>
      <c r="O17">
        <v>11072</v>
      </c>
      <c r="P17">
        <v>12953</v>
      </c>
      <c r="Q17">
        <v>14557</v>
      </c>
      <c r="R17">
        <v>12646</v>
      </c>
      <c r="S17">
        <v>13496</v>
      </c>
      <c r="T17">
        <v>12962</v>
      </c>
      <c r="U17">
        <v>11682</v>
      </c>
      <c r="V17">
        <v>14803</v>
      </c>
      <c r="W17">
        <v>15751</v>
      </c>
      <c r="X17">
        <v>14815</v>
      </c>
      <c r="Y17">
        <v>11942</v>
      </c>
      <c r="Z17">
        <v>12016</v>
      </c>
      <c r="AA17">
        <v>13813</v>
      </c>
      <c r="AB17">
        <v>14776</v>
      </c>
      <c r="AC17">
        <v>14445</v>
      </c>
      <c r="AD17">
        <v>16635</v>
      </c>
      <c r="AE17">
        <v>15053</v>
      </c>
      <c r="AF17">
        <v>15238</v>
      </c>
      <c r="AG17">
        <v>12406</v>
      </c>
      <c r="AH17">
        <v>19149</v>
      </c>
      <c r="AI17">
        <v>15694</v>
      </c>
      <c r="AJ17">
        <v>16016</v>
      </c>
      <c r="AK17">
        <v>13668</v>
      </c>
      <c r="AL17">
        <v>14845</v>
      </c>
      <c r="AM17">
        <v>14921</v>
      </c>
      <c r="AN17">
        <v>12671</v>
      </c>
      <c r="AO17">
        <v>13540</v>
      </c>
      <c r="AP17">
        <v>14212</v>
      </c>
      <c r="AQ17">
        <v>11874</v>
      </c>
      <c r="AR17">
        <v>15477</v>
      </c>
      <c r="AS17">
        <v>14559</v>
      </c>
      <c r="AT17">
        <v>13167</v>
      </c>
      <c r="AU17">
        <v>13654</v>
      </c>
      <c r="AV17">
        <v>17052</v>
      </c>
      <c r="AW17">
        <v>14809</v>
      </c>
      <c r="AX17">
        <v>17471</v>
      </c>
      <c r="AY17">
        <v>16435</v>
      </c>
      <c r="AZ17">
        <v>16996</v>
      </c>
      <c r="BA17">
        <v>11676</v>
      </c>
      <c r="BB17">
        <v>10988</v>
      </c>
      <c r="BC17">
        <v>13738</v>
      </c>
      <c r="BD17">
        <v>14139</v>
      </c>
      <c r="BE17">
        <v>13991</v>
      </c>
      <c r="BF17">
        <v>12482</v>
      </c>
      <c r="BG17">
        <v>24127</v>
      </c>
      <c r="BH17">
        <v>13145</v>
      </c>
      <c r="BI17">
        <v>14874</v>
      </c>
      <c r="BJ17">
        <v>14262</v>
      </c>
      <c r="BK17">
        <v>13966</v>
      </c>
      <c r="BL17">
        <v>13846</v>
      </c>
      <c r="BM17">
        <v>11986</v>
      </c>
      <c r="BN17">
        <v>13406</v>
      </c>
      <c r="BO17">
        <v>11223</v>
      </c>
      <c r="BP17">
        <v>15128</v>
      </c>
      <c r="BQ17">
        <v>15493</v>
      </c>
      <c r="BR17">
        <v>10288</v>
      </c>
    </row>
    <row r="18" spans="1:70" ht="12.75">
      <c r="A18">
        <v>9.6</v>
      </c>
      <c r="C18">
        <v>15408</v>
      </c>
      <c r="D18">
        <v>18136</v>
      </c>
      <c r="E18">
        <v>17114</v>
      </c>
      <c r="F18">
        <v>21778</v>
      </c>
      <c r="G18">
        <v>22881</v>
      </c>
      <c r="H18">
        <v>18449</v>
      </c>
      <c r="I18">
        <v>21831</v>
      </c>
      <c r="J18">
        <v>18962</v>
      </c>
      <c r="K18">
        <v>16953</v>
      </c>
      <c r="L18">
        <v>17107</v>
      </c>
      <c r="M18">
        <v>19174</v>
      </c>
      <c r="N18">
        <v>16845</v>
      </c>
      <c r="O18">
        <v>17009</v>
      </c>
      <c r="P18">
        <v>18135</v>
      </c>
      <c r="Q18">
        <v>20487</v>
      </c>
      <c r="R18">
        <v>19237</v>
      </c>
      <c r="S18">
        <v>18846</v>
      </c>
      <c r="T18">
        <v>19356</v>
      </c>
      <c r="U18">
        <v>17268</v>
      </c>
      <c r="V18">
        <v>21020</v>
      </c>
      <c r="W18">
        <v>21513</v>
      </c>
      <c r="X18">
        <v>20805</v>
      </c>
      <c r="Y18">
        <v>18551</v>
      </c>
      <c r="Z18">
        <v>18185</v>
      </c>
      <c r="AA18">
        <v>20868</v>
      </c>
      <c r="AB18">
        <v>21520</v>
      </c>
      <c r="AC18">
        <v>21451</v>
      </c>
      <c r="AD18">
        <v>24911</v>
      </c>
      <c r="AE18">
        <v>22615</v>
      </c>
      <c r="AF18">
        <v>22212</v>
      </c>
      <c r="AG18">
        <v>19734</v>
      </c>
      <c r="AH18">
        <v>28927</v>
      </c>
      <c r="AI18">
        <v>22097</v>
      </c>
      <c r="AJ18">
        <v>22330</v>
      </c>
      <c r="AK18">
        <v>20308</v>
      </c>
      <c r="AL18">
        <v>20599</v>
      </c>
      <c r="AM18">
        <v>19167</v>
      </c>
      <c r="AN18">
        <v>17520</v>
      </c>
      <c r="AO18">
        <v>20337</v>
      </c>
      <c r="AP18">
        <v>20065</v>
      </c>
      <c r="AQ18">
        <v>17878</v>
      </c>
      <c r="AR18">
        <v>21672</v>
      </c>
      <c r="AS18">
        <v>20739</v>
      </c>
      <c r="AT18">
        <v>18016</v>
      </c>
      <c r="AU18">
        <v>22666</v>
      </c>
      <c r="AV18">
        <v>24016</v>
      </c>
      <c r="AW18">
        <v>19019</v>
      </c>
      <c r="AX18">
        <v>24804</v>
      </c>
      <c r="AY18">
        <v>22943</v>
      </c>
      <c r="AZ18">
        <v>22663</v>
      </c>
      <c r="BA18">
        <v>18129</v>
      </c>
      <c r="BB18">
        <v>16075</v>
      </c>
      <c r="BC18">
        <v>19154</v>
      </c>
      <c r="BD18">
        <v>20716</v>
      </c>
      <c r="BE18">
        <v>20747</v>
      </c>
      <c r="BF18">
        <v>18697</v>
      </c>
      <c r="BG18">
        <v>33640</v>
      </c>
      <c r="BH18">
        <v>20245</v>
      </c>
      <c r="BI18">
        <v>21860</v>
      </c>
      <c r="BJ18">
        <v>20148</v>
      </c>
      <c r="BK18">
        <v>19626</v>
      </c>
      <c r="BL18">
        <v>19549</v>
      </c>
      <c r="BM18">
        <v>17604</v>
      </c>
      <c r="BN18">
        <v>17606</v>
      </c>
      <c r="BO18">
        <v>16373</v>
      </c>
      <c r="BP18">
        <v>21538</v>
      </c>
      <c r="BQ18">
        <v>23258</v>
      </c>
      <c r="BR18">
        <v>15392</v>
      </c>
    </row>
    <row r="19" spans="1:70" ht="12.75">
      <c r="A19">
        <v>9.8</v>
      </c>
      <c r="C19">
        <v>20095</v>
      </c>
      <c r="D19">
        <v>24110</v>
      </c>
      <c r="E19">
        <v>22611</v>
      </c>
      <c r="F19">
        <v>27639</v>
      </c>
      <c r="G19">
        <v>30096</v>
      </c>
      <c r="H19">
        <v>23620</v>
      </c>
      <c r="I19">
        <v>28186</v>
      </c>
      <c r="J19">
        <v>25631</v>
      </c>
      <c r="K19">
        <v>22693</v>
      </c>
      <c r="L19">
        <v>22028</v>
      </c>
      <c r="M19">
        <v>25374</v>
      </c>
      <c r="N19">
        <v>22331</v>
      </c>
      <c r="O19">
        <v>21726</v>
      </c>
      <c r="P19">
        <v>22834</v>
      </c>
      <c r="Q19">
        <v>26084</v>
      </c>
      <c r="R19">
        <v>26213</v>
      </c>
      <c r="S19">
        <v>26135</v>
      </c>
      <c r="T19">
        <v>24377</v>
      </c>
      <c r="U19">
        <v>21487</v>
      </c>
      <c r="V19">
        <v>26726</v>
      </c>
      <c r="W19">
        <v>28207</v>
      </c>
      <c r="X19">
        <v>26358</v>
      </c>
      <c r="Y19">
        <v>24062</v>
      </c>
      <c r="Z19">
        <v>22693</v>
      </c>
      <c r="AA19">
        <v>26742</v>
      </c>
      <c r="AB19">
        <v>29258</v>
      </c>
      <c r="AC19">
        <v>27974</v>
      </c>
      <c r="AD19">
        <v>30983</v>
      </c>
      <c r="AE19">
        <v>29260</v>
      </c>
      <c r="AF19">
        <v>29115</v>
      </c>
      <c r="AG19">
        <v>27783</v>
      </c>
      <c r="AH19">
        <v>40208</v>
      </c>
      <c r="AI19">
        <v>29735</v>
      </c>
      <c r="AJ19">
        <v>28068</v>
      </c>
      <c r="AK19">
        <v>26853</v>
      </c>
      <c r="AL19">
        <v>27225</v>
      </c>
      <c r="AM19">
        <v>26971</v>
      </c>
      <c r="AN19">
        <v>25755</v>
      </c>
      <c r="AO19">
        <v>26410</v>
      </c>
      <c r="AP19">
        <v>26899</v>
      </c>
      <c r="AQ19">
        <v>22070</v>
      </c>
      <c r="AR19">
        <v>26937</v>
      </c>
      <c r="AS19">
        <v>26784</v>
      </c>
      <c r="AT19">
        <v>23643</v>
      </c>
      <c r="AU19">
        <v>29584</v>
      </c>
      <c r="AV19">
        <v>31130</v>
      </c>
      <c r="AW19">
        <v>23992</v>
      </c>
      <c r="AX19">
        <v>31838</v>
      </c>
      <c r="AY19">
        <v>30476</v>
      </c>
      <c r="AZ19">
        <v>27725</v>
      </c>
      <c r="BA19">
        <v>23335</v>
      </c>
      <c r="BB19">
        <v>21551</v>
      </c>
      <c r="BC19">
        <v>23502</v>
      </c>
      <c r="BD19">
        <v>25807</v>
      </c>
      <c r="BE19">
        <v>26402</v>
      </c>
      <c r="BF19">
        <v>24618</v>
      </c>
      <c r="BG19">
        <v>41876</v>
      </c>
      <c r="BH19">
        <v>26441</v>
      </c>
      <c r="BI19">
        <v>27169</v>
      </c>
      <c r="BJ19">
        <v>26157</v>
      </c>
      <c r="BK19">
        <v>25092</v>
      </c>
      <c r="BL19">
        <v>24718</v>
      </c>
      <c r="BM19">
        <v>22140</v>
      </c>
      <c r="BN19">
        <v>23297</v>
      </c>
      <c r="BO19">
        <v>20889</v>
      </c>
      <c r="BP19">
        <v>28319</v>
      </c>
      <c r="BQ19">
        <v>30371</v>
      </c>
      <c r="BR19">
        <v>20369</v>
      </c>
    </row>
    <row r="20" spans="1:70" ht="12.75">
      <c r="A20">
        <v>10</v>
      </c>
      <c r="C20">
        <v>24532</v>
      </c>
      <c r="D20">
        <v>29003</v>
      </c>
      <c r="E20">
        <v>27826</v>
      </c>
      <c r="F20">
        <v>33771</v>
      </c>
      <c r="G20">
        <v>35886</v>
      </c>
      <c r="H20">
        <v>29401</v>
      </c>
      <c r="I20">
        <v>33669</v>
      </c>
      <c r="J20">
        <v>31047</v>
      </c>
      <c r="K20">
        <v>27584</v>
      </c>
      <c r="L20">
        <v>28406</v>
      </c>
      <c r="M20">
        <v>30539</v>
      </c>
      <c r="N20">
        <v>27868</v>
      </c>
      <c r="O20">
        <v>26764</v>
      </c>
      <c r="P20">
        <v>27714</v>
      </c>
      <c r="Q20">
        <v>31035</v>
      </c>
      <c r="R20">
        <v>30972</v>
      </c>
      <c r="S20">
        <v>31718</v>
      </c>
      <c r="T20">
        <v>29161</v>
      </c>
      <c r="U20">
        <v>25445</v>
      </c>
      <c r="V20">
        <v>34125</v>
      </c>
      <c r="W20">
        <v>32458</v>
      </c>
      <c r="X20">
        <v>32325</v>
      </c>
      <c r="Y20">
        <v>29490</v>
      </c>
      <c r="Z20">
        <v>28580</v>
      </c>
      <c r="AA20">
        <v>33523</v>
      </c>
      <c r="AB20">
        <v>33970</v>
      </c>
      <c r="AC20">
        <v>34905</v>
      </c>
      <c r="AD20">
        <v>35722</v>
      </c>
      <c r="AE20">
        <v>34113</v>
      </c>
      <c r="AF20">
        <v>36072</v>
      </c>
      <c r="AG20">
        <v>32138</v>
      </c>
      <c r="AH20">
        <v>47200</v>
      </c>
      <c r="AI20">
        <v>36713</v>
      </c>
      <c r="AJ20">
        <v>33397</v>
      </c>
      <c r="AK20">
        <v>32167</v>
      </c>
      <c r="AL20">
        <v>33037</v>
      </c>
      <c r="AM20">
        <v>31528</v>
      </c>
      <c r="AN20">
        <v>30532</v>
      </c>
      <c r="AO20">
        <v>31091</v>
      </c>
      <c r="AP20">
        <v>32669</v>
      </c>
      <c r="AQ20">
        <v>25950</v>
      </c>
      <c r="AR20">
        <v>32612</v>
      </c>
      <c r="AS20">
        <v>32895</v>
      </c>
      <c r="AT20">
        <v>28925</v>
      </c>
      <c r="AU20">
        <v>35635</v>
      </c>
      <c r="AV20">
        <v>38309</v>
      </c>
      <c r="AW20">
        <v>33448</v>
      </c>
      <c r="AX20">
        <v>38485</v>
      </c>
      <c r="AY20">
        <v>36673</v>
      </c>
      <c r="AZ20">
        <v>33062</v>
      </c>
      <c r="BA20">
        <v>29325</v>
      </c>
      <c r="BB20">
        <v>27062</v>
      </c>
      <c r="BC20">
        <v>28842</v>
      </c>
      <c r="BD20">
        <v>30874</v>
      </c>
      <c r="BE20">
        <v>33551</v>
      </c>
      <c r="BF20">
        <v>29422</v>
      </c>
      <c r="BG20">
        <v>48107</v>
      </c>
      <c r="BH20">
        <v>32213</v>
      </c>
      <c r="BI20">
        <v>35509</v>
      </c>
      <c r="BJ20">
        <v>31079</v>
      </c>
      <c r="BK20">
        <v>32116</v>
      </c>
      <c r="BL20">
        <v>28944</v>
      </c>
      <c r="BM20">
        <v>27579</v>
      </c>
      <c r="BN20">
        <v>28298</v>
      </c>
      <c r="BO20">
        <v>25244</v>
      </c>
      <c r="BP20">
        <v>33381</v>
      </c>
      <c r="BQ20">
        <v>35951</v>
      </c>
      <c r="BR20">
        <v>24669</v>
      </c>
    </row>
    <row r="21" spans="1:70" ht="12.75">
      <c r="A21">
        <v>10.2</v>
      </c>
      <c r="C21">
        <v>28443</v>
      </c>
      <c r="D21">
        <v>34140</v>
      </c>
      <c r="E21">
        <v>31911</v>
      </c>
      <c r="F21">
        <v>38227</v>
      </c>
      <c r="G21">
        <v>41981</v>
      </c>
      <c r="H21">
        <v>33935</v>
      </c>
      <c r="I21">
        <v>39599</v>
      </c>
      <c r="J21">
        <v>36421</v>
      </c>
      <c r="K21">
        <v>31551</v>
      </c>
      <c r="L21">
        <v>35458</v>
      </c>
      <c r="M21">
        <v>35082</v>
      </c>
      <c r="N21">
        <v>34852</v>
      </c>
      <c r="O21">
        <v>30835</v>
      </c>
      <c r="P21">
        <v>32769</v>
      </c>
      <c r="Q21">
        <v>36148</v>
      </c>
      <c r="R21">
        <v>36228</v>
      </c>
      <c r="S21">
        <v>36662</v>
      </c>
      <c r="T21">
        <v>34821</v>
      </c>
      <c r="U21">
        <v>30504</v>
      </c>
      <c r="V21">
        <v>39597</v>
      </c>
      <c r="W21">
        <v>38730</v>
      </c>
      <c r="X21">
        <v>38021</v>
      </c>
      <c r="Y21">
        <v>34947</v>
      </c>
      <c r="Z21">
        <v>33973</v>
      </c>
      <c r="AA21">
        <v>38658</v>
      </c>
      <c r="AB21">
        <v>39147</v>
      </c>
      <c r="AC21">
        <v>40221</v>
      </c>
      <c r="AD21">
        <v>41612</v>
      </c>
      <c r="AE21">
        <v>40042</v>
      </c>
      <c r="AF21">
        <v>41207</v>
      </c>
      <c r="AG21">
        <v>36590</v>
      </c>
      <c r="AH21">
        <v>53775</v>
      </c>
      <c r="AI21">
        <v>41026</v>
      </c>
      <c r="AJ21">
        <v>39497</v>
      </c>
      <c r="AK21">
        <v>37394</v>
      </c>
      <c r="AL21">
        <v>38408</v>
      </c>
      <c r="AM21">
        <v>36252</v>
      </c>
      <c r="AN21">
        <v>35615</v>
      </c>
      <c r="AO21">
        <v>35817</v>
      </c>
      <c r="AP21">
        <v>37980</v>
      </c>
      <c r="AQ21">
        <v>31201</v>
      </c>
      <c r="AR21">
        <v>37761</v>
      </c>
      <c r="AS21">
        <v>39111</v>
      </c>
      <c r="AT21">
        <v>33243</v>
      </c>
      <c r="AU21">
        <v>41296</v>
      </c>
      <c r="AV21">
        <v>44513</v>
      </c>
      <c r="AW21">
        <v>38302</v>
      </c>
      <c r="AX21">
        <v>44906</v>
      </c>
      <c r="AY21">
        <v>44744</v>
      </c>
      <c r="AZ21">
        <v>37580</v>
      </c>
      <c r="BA21">
        <v>32708</v>
      </c>
      <c r="BB21">
        <v>31162</v>
      </c>
      <c r="BC21">
        <v>33737</v>
      </c>
      <c r="BD21">
        <v>35874</v>
      </c>
      <c r="BE21">
        <v>39054</v>
      </c>
      <c r="BF21">
        <v>34445</v>
      </c>
      <c r="BG21">
        <v>55619</v>
      </c>
      <c r="BH21">
        <v>36667</v>
      </c>
      <c r="BI21">
        <v>40723</v>
      </c>
      <c r="BJ21">
        <v>36362</v>
      </c>
      <c r="BK21">
        <v>37589</v>
      </c>
      <c r="BL21">
        <v>34021</v>
      </c>
      <c r="BM21">
        <v>32521</v>
      </c>
      <c r="BN21">
        <v>32102</v>
      </c>
      <c r="BO21">
        <v>31082</v>
      </c>
      <c r="BP21">
        <v>38870</v>
      </c>
      <c r="BQ21">
        <v>41789</v>
      </c>
      <c r="BR21">
        <v>28446</v>
      </c>
    </row>
    <row r="22" spans="1:70" ht="12.75">
      <c r="A22">
        <v>10.4</v>
      </c>
      <c r="C22">
        <v>32809</v>
      </c>
      <c r="D22">
        <v>39405</v>
      </c>
      <c r="E22">
        <v>36663</v>
      </c>
      <c r="F22">
        <v>42625</v>
      </c>
      <c r="G22">
        <v>46991</v>
      </c>
      <c r="H22">
        <v>39426</v>
      </c>
      <c r="I22">
        <v>44533</v>
      </c>
      <c r="J22">
        <v>40860</v>
      </c>
      <c r="K22">
        <v>36289</v>
      </c>
      <c r="L22">
        <v>38772</v>
      </c>
      <c r="M22">
        <v>39637</v>
      </c>
      <c r="N22">
        <v>37698</v>
      </c>
      <c r="O22">
        <v>35538</v>
      </c>
      <c r="P22">
        <v>37711</v>
      </c>
      <c r="Q22">
        <v>40450</v>
      </c>
      <c r="R22">
        <v>41391</v>
      </c>
      <c r="S22">
        <v>41303</v>
      </c>
      <c r="T22">
        <v>39301</v>
      </c>
      <c r="U22">
        <v>34332</v>
      </c>
      <c r="V22">
        <v>45111</v>
      </c>
      <c r="W22">
        <v>44482</v>
      </c>
      <c r="X22">
        <v>42594</v>
      </c>
      <c r="Y22">
        <v>39262</v>
      </c>
      <c r="Z22">
        <v>37989</v>
      </c>
      <c r="AA22">
        <v>44034</v>
      </c>
      <c r="AB22">
        <v>44255</v>
      </c>
      <c r="AC22">
        <v>45645</v>
      </c>
      <c r="AD22">
        <v>45652</v>
      </c>
      <c r="AE22">
        <v>45401</v>
      </c>
      <c r="AF22">
        <v>45634</v>
      </c>
      <c r="AG22">
        <v>40462</v>
      </c>
      <c r="AH22">
        <v>61256</v>
      </c>
      <c r="AI22">
        <v>45168</v>
      </c>
      <c r="AJ22">
        <v>44797</v>
      </c>
      <c r="AK22">
        <v>43221</v>
      </c>
      <c r="AL22">
        <v>43028</v>
      </c>
      <c r="AM22">
        <v>41583</v>
      </c>
      <c r="AN22">
        <v>40549</v>
      </c>
      <c r="AO22">
        <v>40244</v>
      </c>
      <c r="AP22">
        <v>43240</v>
      </c>
      <c r="AQ22">
        <v>35476</v>
      </c>
      <c r="AR22">
        <v>43033</v>
      </c>
      <c r="AS22">
        <v>43739</v>
      </c>
      <c r="AT22">
        <v>37523</v>
      </c>
      <c r="AU22">
        <v>47650</v>
      </c>
      <c r="AV22">
        <v>51279</v>
      </c>
      <c r="AW22">
        <v>43548</v>
      </c>
      <c r="AX22">
        <v>49777</v>
      </c>
      <c r="AY22">
        <v>53883</v>
      </c>
      <c r="AZ22">
        <v>42291</v>
      </c>
      <c r="BA22">
        <v>37279</v>
      </c>
      <c r="BB22">
        <v>36093</v>
      </c>
      <c r="BC22">
        <v>39099</v>
      </c>
      <c r="BD22">
        <v>41097</v>
      </c>
      <c r="BE22">
        <v>44623</v>
      </c>
      <c r="BF22">
        <v>39284</v>
      </c>
      <c r="BG22">
        <v>61883</v>
      </c>
      <c r="BH22">
        <v>41314</v>
      </c>
      <c r="BI22">
        <v>47064</v>
      </c>
      <c r="BJ22">
        <v>41679</v>
      </c>
      <c r="BK22">
        <v>42728</v>
      </c>
      <c r="BL22">
        <v>38449</v>
      </c>
      <c r="BM22">
        <v>38048</v>
      </c>
      <c r="BN22">
        <v>36794</v>
      </c>
      <c r="BO22">
        <v>34665</v>
      </c>
      <c r="BP22">
        <v>43699</v>
      </c>
      <c r="BQ22">
        <v>46946</v>
      </c>
      <c r="BR22">
        <v>32579</v>
      </c>
    </row>
    <row r="23" spans="1:70" ht="12.75">
      <c r="A23">
        <v>10.6</v>
      </c>
      <c r="C23">
        <v>37677</v>
      </c>
      <c r="D23">
        <v>44198</v>
      </c>
      <c r="E23">
        <v>40717</v>
      </c>
      <c r="F23">
        <v>48138</v>
      </c>
      <c r="G23">
        <v>52408</v>
      </c>
      <c r="H23">
        <v>43674</v>
      </c>
      <c r="I23">
        <v>49493</v>
      </c>
      <c r="J23">
        <v>44494</v>
      </c>
      <c r="K23">
        <v>40076</v>
      </c>
      <c r="L23">
        <v>42981</v>
      </c>
      <c r="M23">
        <v>46358</v>
      </c>
      <c r="N23">
        <v>41620</v>
      </c>
      <c r="O23">
        <v>39911</v>
      </c>
      <c r="P23">
        <v>42535</v>
      </c>
      <c r="Q23">
        <v>44175</v>
      </c>
      <c r="R23">
        <v>46457</v>
      </c>
      <c r="S23">
        <v>46170</v>
      </c>
      <c r="T23">
        <v>44954</v>
      </c>
      <c r="U23">
        <v>38938</v>
      </c>
      <c r="V23">
        <v>49580</v>
      </c>
      <c r="W23">
        <v>48164</v>
      </c>
      <c r="X23">
        <v>46976</v>
      </c>
      <c r="Y23">
        <v>43522</v>
      </c>
      <c r="Z23">
        <v>43031</v>
      </c>
      <c r="AA23">
        <v>48590</v>
      </c>
      <c r="AB23">
        <v>49328</v>
      </c>
      <c r="AC23">
        <v>50097</v>
      </c>
      <c r="AD23">
        <v>50382</v>
      </c>
      <c r="AE23">
        <v>50602</v>
      </c>
      <c r="AF23">
        <v>51967</v>
      </c>
      <c r="AG23">
        <v>45030</v>
      </c>
      <c r="AH23">
        <v>66926</v>
      </c>
      <c r="AI23">
        <v>48824</v>
      </c>
      <c r="AJ23">
        <v>49784</v>
      </c>
      <c r="AK23">
        <v>48296</v>
      </c>
      <c r="AL23">
        <v>48589</v>
      </c>
      <c r="AM23">
        <v>45042</v>
      </c>
      <c r="AN23">
        <v>45282</v>
      </c>
      <c r="AO23">
        <v>45211</v>
      </c>
      <c r="AP23">
        <v>48833</v>
      </c>
      <c r="AQ23">
        <v>40453</v>
      </c>
      <c r="AR23">
        <v>47624</v>
      </c>
      <c r="AS23">
        <v>48920</v>
      </c>
      <c r="AT23">
        <v>42554</v>
      </c>
      <c r="AU23">
        <v>53079</v>
      </c>
      <c r="AV23">
        <v>57501</v>
      </c>
      <c r="AW23">
        <v>50087</v>
      </c>
      <c r="AX23">
        <v>54434</v>
      </c>
      <c r="AY23">
        <v>60685</v>
      </c>
      <c r="AZ23">
        <v>46952</v>
      </c>
      <c r="BA23">
        <v>42373</v>
      </c>
      <c r="BB23">
        <v>40021</v>
      </c>
      <c r="BC23">
        <v>42886</v>
      </c>
      <c r="BD23">
        <v>45718</v>
      </c>
      <c r="BE23">
        <v>49672</v>
      </c>
      <c r="BF23">
        <v>42988</v>
      </c>
      <c r="BG23">
        <v>67201</v>
      </c>
      <c r="BH23">
        <v>45476</v>
      </c>
      <c r="BI23">
        <v>51780</v>
      </c>
      <c r="BJ23">
        <v>46419</v>
      </c>
      <c r="BK23">
        <v>47326</v>
      </c>
      <c r="BL23">
        <v>44457</v>
      </c>
      <c r="BM23">
        <v>42590</v>
      </c>
      <c r="BN23">
        <v>40769</v>
      </c>
      <c r="BO23">
        <v>39173</v>
      </c>
      <c r="BP23">
        <v>49155</v>
      </c>
      <c r="BQ23">
        <v>52318</v>
      </c>
      <c r="BR23">
        <v>36768</v>
      </c>
    </row>
    <row r="24" spans="1:70" ht="12.75">
      <c r="A24">
        <v>10.8</v>
      </c>
      <c r="C24">
        <v>41278</v>
      </c>
      <c r="D24">
        <v>48326</v>
      </c>
      <c r="E24">
        <v>43677</v>
      </c>
      <c r="F24">
        <v>51754</v>
      </c>
      <c r="G24">
        <v>57345</v>
      </c>
      <c r="H24">
        <v>47550</v>
      </c>
      <c r="I24">
        <v>54967</v>
      </c>
      <c r="J24">
        <v>48281</v>
      </c>
      <c r="K24">
        <v>44939</v>
      </c>
      <c r="L24">
        <v>46625</v>
      </c>
      <c r="M24">
        <v>49794</v>
      </c>
      <c r="N24">
        <v>45974</v>
      </c>
      <c r="O24">
        <v>44611</v>
      </c>
      <c r="P24">
        <v>46066</v>
      </c>
      <c r="Q24">
        <v>48095</v>
      </c>
      <c r="R24">
        <v>51138</v>
      </c>
      <c r="S24">
        <v>51292</v>
      </c>
      <c r="T24">
        <v>49657</v>
      </c>
      <c r="U24">
        <v>42902</v>
      </c>
      <c r="V24">
        <v>53150</v>
      </c>
      <c r="W24">
        <v>52891</v>
      </c>
      <c r="X24">
        <v>52639</v>
      </c>
      <c r="Y24">
        <v>47676</v>
      </c>
      <c r="Z24">
        <v>47621</v>
      </c>
      <c r="AA24">
        <v>53540</v>
      </c>
      <c r="AB24">
        <v>54241</v>
      </c>
      <c r="AC24">
        <v>54521</v>
      </c>
      <c r="AD24">
        <v>55554</v>
      </c>
      <c r="AE24">
        <v>56283</v>
      </c>
      <c r="AF24">
        <v>56859</v>
      </c>
      <c r="AG24">
        <v>49867</v>
      </c>
      <c r="AH24">
        <v>71740</v>
      </c>
      <c r="AI24">
        <v>53085</v>
      </c>
      <c r="AJ24">
        <v>54329</v>
      </c>
      <c r="AK24">
        <v>54061</v>
      </c>
      <c r="AL24">
        <v>53334</v>
      </c>
      <c r="AM24">
        <v>49864</v>
      </c>
      <c r="AN24">
        <v>50510</v>
      </c>
      <c r="AO24">
        <v>50088</v>
      </c>
      <c r="AP24">
        <v>52658</v>
      </c>
      <c r="AQ24">
        <v>43777</v>
      </c>
      <c r="AR24">
        <v>51811</v>
      </c>
      <c r="AS24">
        <v>53417</v>
      </c>
      <c r="AT24">
        <v>46567</v>
      </c>
      <c r="AU24">
        <v>57956</v>
      </c>
      <c r="AV24">
        <v>62310</v>
      </c>
      <c r="AW24">
        <v>57662</v>
      </c>
      <c r="AX24">
        <v>58562</v>
      </c>
      <c r="AY24">
        <v>66253</v>
      </c>
      <c r="AZ24">
        <v>50394</v>
      </c>
      <c r="BA24">
        <v>46540</v>
      </c>
      <c r="BB24">
        <v>44289</v>
      </c>
      <c r="BC24">
        <v>46411</v>
      </c>
      <c r="BD24">
        <v>50075</v>
      </c>
      <c r="BE24">
        <v>53709</v>
      </c>
      <c r="BF24">
        <v>47681</v>
      </c>
      <c r="BG24">
        <v>72574</v>
      </c>
      <c r="BH24">
        <v>50256</v>
      </c>
      <c r="BI24">
        <v>57190</v>
      </c>
      <c r="BJ24">
        <v>51657</v>
      </c>
      <c r="BK24">
        <v>51448</v>
      </c>
      <c r="BL24">
        <v>48742</v>
      </c>
      <c r="BM24">
        <v>46539</v>
      </c>
      <c r="BN24">
        <v>44777</v>
      </c>
      <c r="BO24">
        <v>43362</v>
      </c>
      <c r="BP24">
        <v>52939</v>
      </c>
      <c r="BQ24">
        <v>57684</v>
      </c>
      <c r="BR24">
        <v>40578</v>
      </c>
    </row>
    <row r="25" spans="1:70" ht="12.75">
      <c r="A25">
        <v>11</v>
      </c>
      <c r="C25">
        <v>45554</v>
      </c>
      <c r="D25">
        <v>51819</v>
      </c>
      <c r="E25">
        <v>48219</v>
      </c>
      <c r="F25">
        <v>55857</v>
      </c>
      <c r="G25">
        <v>62659</v>
      </c>
      <c r="H25">
        <v>50734</v>
      </c>
      <c r="I25">
        <v>59305</v>
      </c>
      <c r="J25">
        <v>51405</v>
      </c>
      <c r="K25">
        <v>49370</v>
      </c>
      <c r="L25">
        <v>50138</v>
      </c>
      <c r="M25">
        <v>53980</v>
      </c>
      <c r="N25">
        <v>49485</v>
      </c>
      <c r="O25">
        <v>48799</v>
      </c>
      <c r="P25">
        <v>49719</v>
      </c>
      <c r="Q25">
        <v>52136</v>
      </c>
      <c r="R25">
        <v>55767</v>
      </c>
      <c r="S25">
        <v>56137</v>
      </c>
      <c r="T25">
        <v>52626</v>
      </c>
      <c r="U25">
        <v>46887</v>
      </c>
      <c r="V25">
        <v>57111</v>
      </c>
      <c r="W25">
        <v>57046</v>
      </c>
      <c r="X25">
        <v>56833</v>
      </c>
      <c r="Y25">
        <v>51368</v>
      </c>
      <c r="Z25">
        <v>51962</v>
      </c>
      <c r="AA25">
        <v>57544</v>
      </c>
      <c r="AB25">
        <v>59208</v>
      </c>
      <c r="AC25">
        <v>59175</v>
      </c>
      <c r="AD25">
        <v>59147</v>
      </c>
      <c r="AE25">
        <v>61232</v>
      </c>
      <c r="AF25">
        <v>61504</v>
      </c>
      <c r="AG25">
        <v>55308</v>
      </c>
      <c r="AH25">
        <v>78748</v>
      </c>
      <c r="AI25">
        <v>56470</v>
      </c>
      <c r="AJ25">
        <v>59437</v>
      </c>
      <c r="AK25">
        <v>57831</v>
      </c>
      <c r="AL25">
        <v>57347</v>
      </c>
      <c r="AM25">
        <v>54537</v>
      </c>
      <c r="AN25">
        <v>53956</v>
      </c>
      <c r="AO25">
        <v>55207</v>
      </c>
      <c r="AP25">
        <v>58055</v>
      </c>
      <c r="AQ25">
        <v>48586</v>
      </c>
      <c r="AR25">
        <v>56116</v>
      </c>
      <c r="AS25">
        <v>57096</v>
      </c>
      <c r="AT25">
        <v>50731</v>
      </c>
      <c r="AU25">
        <v>63590</v>
      </c>
      <c r="AV25">
        <v>66887</v>
      </c>
      <c r="AW25">
        <v>63565</v>
      </c>
      <c r="AX25">
        <v>64064</v>
      </c>
      <c r="AY25">
        <v>72556</v>
      </c>
      <c r="AZ25">
        <v>55101</v>
      </c>
      <c r="BA25">
        <v>50250</v>
      </c>
      <c r="BB25">
        <v>47738</v>
      </c>
      <c r="BC25">
        <v>50229</v>
      </c>
      <c r="BD25">
        <v>54002</v>
      </c>
      <c r="BE25">
        <v>59630</v>
      </c>
      <c r="BF25">
        <v>51567</v>
      </c>
      <c r="BG25">
        <v>77114</v>
      </c>
      <c r="BH25">
        <v>53681</v>
      </c>
      <c r="BI25">
        <v>62170</v>
      </c>
      <c r="BJ25">
        <v>55288</v>
      </c>
      <c r="BK25">
        <v>55449</v>
      </c>
      <c r="BL25">
        <v>52662</v>
      </c>
      <c r="BM25">
        <v>50091</v>
      </c>
      <c r="BN25">
        <v>47708</v>
      </c>
      <c r="BO25">
        <v>47312</v>
      </c>
      <c r="BP25">
        <v>57239</v>
      </c>
      <c r="BQ25">
        <v>61546</v>
      </c>
      <c r="BR25">
        <v>45447</v>
      </c>
    </row>
    <row r="26" spans="1:70" ht="12.75">
      <c r="A26">
        <v>11.2</v>
      </c>
      <c r="C26">
        <v>49289</v>
      </c>
      <c r="D26">
        <v>56136</v>
      </c>
      <c r="E26">
        <v>52015</v>
      </c>
      <c r="F26">
        <v>59186</v>
      </c>
      <c r="G26">
        <v>66821</v>
      </c>
      <c r="H26">
        <v>54390</v>
      </c>
      <c r="I26">
        <v>63624</v>
      </c>
      <c r="J26">
        <v>55221</v>
      </c>
      <c r="K26">
        <v>51771</v>
      </c>
      <c r="L26">
        <v>52850</v>
      </c>
      <c r="M26">
        <v>58524</v>
      </c>
      <c r="N26">
        <v>53122</v>
      </c>
      <c r="O26">
        <v>52691</v>
      </c>
      <c r="P26">
        <v>53073</v>
      </c>
      <c r="Q26">
        <v>55638</v>
      </c>
      <c r="R26">
        <v>59311</v>
      </c>
      <c r="S26">
        <v>59944</v>
      </c>
      <c r="T26">
        <v>56346</v>
      </c>
      <c r="U26">
        <v>50427</v>
      </c>
      <c r="V26">
        <v>61137</v>
      </c>
      <c r="W26">
        <v>60394</v>
      </c>
      <c r="X26">
        <v>60823</v>
      </c>
      <c r="Y26">
        <v>55263</v>
      </c>
      <c r="Z26">
        <v>57368</v>
      </c>
      <c r="AA26">
        <v>62507</v>
      </c>
      <c r="AB26">
        <v>64164</v>
      </c>
      <c r="AC26">
        <v>62711</v>
      </c>
      <c r="AD26">
        <v>64701</v>
      </c>
      <c r="AE26">
        <v>65543</v>
      </c>
      <c r="AF26">
        <v>65510</v>
      </c>
      <c r="AG26">
        <v>58739</v>
      </c>
      <c r="AH26">
        <v>83806</v>
      </c>
      <c r="AI26">
        <v>61095</v>
      </c>
      <c r="AJ26">
        <v>63980</v>
      </c>
      <c r="AK26">
        <v>61683</v>
      </c>
      <c r="AL26">
        <v>61182</v>
      </c>
      <c r="AM26">
        <v>57889</v>
      </c>
      <c r="AN26">
        <v>58210</v>
      </c>
      <c r="AO26">
        <v>59448</v>
      </c>
      <c r="AP26">
        <v>61324</v>
      </c>
      <c r="AQ26">
        <v>51289</v>
      </c>
      <c r="AR26">
        <v>61320</v>
      </c>
      <c r="AS26">
        <v>61976</v>
      </c>
      <c r="AT26">
        <v>54654</v>
      </c>
      <c r="AU26">
        <v>67938</v>
      </c>
      <c r="AV26">
        <v>72508</v>
      </c>
      <c r="AW26">
        <v>66246</v>
      </c>
      <c r="AX26">
        <v>68362</v>
      </c>
      <c r="AY26">
        <v>79114</v>
      </c>
      <c r="AZ26">
        <v>59069</v>
      </c>
      <c r="BA26">
        <v>54064</v>
      </c>
      <c r="BB26">
        <v>52000</v>
      </c>
      <c r="BC26">
        <v>54067</v>
      </c>
      <c r="BD26">
        <v>57948</v>
      </c>
      <c r="BE26">
        <v>63069</v>
      </c>
      <c r="BF26">
        <v>56120</v>
      </c>
      <c r="BG26">
        <v>82267</v>
      </c>
      <c r="BH26">
        <v>58455</v>
      </c>
      <c r="BI26">
        <v>66805</v>
      </c>
      <c r="BJ26">
        <v>60071</v>
      </c>
      <c r="BK26">
        <v>59114</v>
      </c>
      <c r="BL26">
        <v>55989</v>
      </c>
      <c r="BM26">
        <v>53372</v>
      </c>
      <c r="BN26">
        <v>51275</v>
      </c>
      <c r="BO26">
        <v>51663</v>
      </c>
      <c r="BP26">
        <v>61580</v>
      </c>
      <c r="BQ26">
        <v>67163</v>
      </c>
      <c r="BR26">
        <v>49861</v>
      </c>
    </row>
    <row r="27" spans="1:70" ht="12.75">
      <c r="A27">
        <v>11.4</v>
      </c>
      <c r="C27">
        <v>52915</v>
      </c>
      <c r="D27">
        <v>59556</v>
      </c>
      <c r="E27">
        <v>55821</v>
      </c>
      <c r="F27">
        <v>62971</v>
      </c>
      <c r="G27">
        <v>70585</v>
      </c>
      <c r="H27">
        <v>58462</v>
      </c>
      <c r="I27">
        <v>68195</v>
      </c>
      <c r="J27">
        <v>58419</v>
      </c>
      <c r="K27">
        <v>55689</v>
      </c>
      <c r="L27">
        <v>56090</v>
      </c>
      <c r="M27">
        <v>62930</v>
      </c>
      <c r="N27">
        <v>57043</v>
      </c>
      <c r="O27">
        <v>56775</v>
      </c>
      <c r="P27">
        <v>56627</v>
      </c>
      <c r="Q27">
        <v>59600</v>
      </c>
      <c r="R27">
        <v>63094</v>
      </c>
      <c r="S27">
        <v>62824</v>
      </c>
      <c r="T27">
        <v>59544</v>
      </c>
      <c r="U27">
        <v>53642</v>
      </c>
      <c r="V27">
        <v>65128</v>
      </c>
      <c r="W27">
        <v>63551</v>
      </c>
      <c r="X27">
        <v>65096</v>
      </c>
      <c r="Y27">
        <v>60449</v>
      </c>
      <c r="Z27">
        <v>61035</v>
      </c>
      <c r="AA27">
        <v>66244</v>
      </c>
      <c r="AB27">
        <v>66416</v>
      </c>
      <c r="AC27">
        <v>67789</v>
      </c>
      <c r="AD27">
        <v>70472</v>
      </c>
      <c r="AE27">
        <v>69679</v>
      </c>
      <c r="AF27">
        <v>69307</v>
      </c>
      <c r="AG27">
        <v>61870</v>
      </c>
      <c r="AH27">
        <v>88299</v>
      </c>
      <c r="AI27">
        <v>65521</v>
      </c>
      <c r="AJ27">
        <v>69918</v>
      </c>
      <c r="AK27">
        <v>65635</v>
      </c>
      <c r="AL27">
        <v>65185</v>
      </c>
      <c r="AM27">
        <v>63299</v>
      </c>
      <c r="AN27">
        <v>61874</v>
      </c>
      <c r="AO27">
        <v>63385</v>
      </c>
      <c r="AP27">
        <v>66459</v>
      </c>
      <c r="AQ27">
        <v>54606</v>
      </c>
      <c r="AR27">
        <v>65668</v>
      </c>
      <c r="AS27">
        <v>65911</v>
      </c>
      <c r="AT27">
        <v>58524</v>
      </c>
      <c r="AU27">
        <v>71694</v>
      </c>
      <c r="AV27">
        <v>76087</v>
      </c>
      <c r="AW27">
        <v>69140</v>
      </c>
      <c r="AX27">
        <v>71881</v>
      </c>
      <c r="AY27">
        <v>83708</v>
      </c>
      <c r="AZ27">
        <v>64565</v>
      </c>
      <c r="BA27">
        <v>57456</v>
      </c>
      <c r="BB27">
        <v>56344</v>
      </c>
      <c r="BC27">
        <v>58838</v>
      </c>
      <c r="BD27">
        <v>61488</v>
      </c>
      <c r="BE27">
        <v>66291</v>
      </c>
      <c r="BF27">
        <v>60725</v>
      </c>
      <c r="BG27">
        <v>87667</v>
      </c>
      <c r="BH27">
        <v>62670</v>
      </c>
      <c r="BI27">
        <v>72304</v>
      </c>
      <c r="BJ27">
        <v>63739</v>
      </c>
      <c r="BK27">
        <v>62438</v>
      </c>
      <c r="BL27">
        <v>59561</v>
      </c>
      <c r="BM27">
        <v>58111</v>
      </c>
      <c r="BN27">
        <v>54810</v>
      </c>
      <c r="BO27">
        <v>55284</v>
      </c>
      <c r="BP27">
        <v>65859</v>
      </c>
      <c r="BQ27">
        <v>70968</v>
      </c>
      <c r="BR27">
        <v>52027</v>
      </c>
    </row>
    <row r="28" spans="1:70" ht="12.75">
      <c r="A28">
        <v>11.6</v>
      </c>
      <c r="C28">
        <v>56647</v>
      </c>
      <c r="D28">
        <v>63232</v>
      </c>
      <c r="E28">
        <v>59305</v>
      </c>
      <c r="F28">
        <v>67272</v>
      </c>
      <c r="G28">
        <v>74071</v>
      </c>
      <c r="H28">
        <v>62009</v>
      </c>
      <c r="I28">
        <v>71913</v>
      </c>
      <c r="J28">
        <v>62686</v>
      </c>
      <c r="K28">
        <v>59289</v>
      </c>
      <c r="L28">
        <v>58753</v>
      </c>
      <c r="M28">
        <v>66214</v>
      </c>
      <c r="N28">
        <v>60572</v>
      </c>
      <c r="O28">
        <v>59935</v>
      </c>
      <c r="P28">
        <v>60830</v>
      </c>
      <c r="Q28">
        <v>63103</v>
      </c>
      <c r="R28">
        <v>66440</v>
      </c>
      <c r="S28">
        <v>66462</v>
      </c>
      <c r="T28">
        <v>63318</v>
      </c>
      <c r="U28">
        <v>56797</v>
      </c>
      <c r="V28">
        <v>69948</v>
      </c>
      <c r="W28">
        <v>67321</v>
      </c>
      <c r="X28">
        <v>68481</v>
      </c>
      <c r="Y28">
        <v>64861</v>
      </c>
      <c r="Z28">
        <v>64935</v>
      </c>
      <c r="AA28">
        <v>72314</v>
      </c>
      <c r="AB28">
        <v>69488</v>
      </c>
      <c r="AC28">
        <v>72326</v>
      </c>
      <c r="AD28">
        <v>73672</v>
      </c>
      <c r="AE28">
        <v>73004</v>
      </c>
      <c r="AF28">
        <v>73417</v>
      </c>
      <c r="AG28">
        <v>64819</v>
      </c>
      <c r="AH28">
        <v>91532</v>
      </c>
      <c r="AI28">
        <v>69478</v>
      </c>
      <c r="AJ28">
        <v>73818</v>
      </c>
      <c r="AK28">
        <v>70563</v>
      </c>
      <c r="AL28">
        <v>68792</v>
      </c>
      <c r="AM28">
        <v>66176</v>
      </c>
      <c r="AN28">
        <v>65724</v>
      </c>
      <c r="AO28">
        <v>66830</v>
      </c>
      <c r="AP28">
        <v>71515</v>
      </c>
      <c r="AQ28">
        <v>58341</v>
      </c>
      <c r="AR28">
        <v>68859</v>
      </c>
      <c r="AS28">
        <v>70346</v>
      </c>
      <c r="AT28">
        <v>62933</v>
      </c>
      <c r="AU28">
        <v>75874</v>
      </c>
      <c r="AV28">
        <v>80581</v>
      </c>
      <c r="AW28">
        <v>71512</v>
      </c>
      <c r="AX28">
        <v>76522</v>
      </c>
      <c r="AY28">
        <v>90906</v>
      </c>
      <c r="AZ28">
        <v>68509</v>
      </c>
      <c r="BA28">
        <v>60842</v>
      </c>
      <c r="BB28">
        <v>60397</v>
      </c>
      <c r="BC28">
        <v>61702</v>
      </c>
      <c r="BD28">
        <v>64884</v>
      </c>
      <c r="BE28">
        <v>70657</v>
      </c>
      <c r="BF28">
        <v>65135</v>
      </c>
      <c r="BG28">
        <v>92096</v>
      </c>
      <c r="BH28">
        <v>66149</v>
      </c>
      <c r="BI28">
        <v>76155</v>
      </c>
      <c r="BJ28">
        <v>68507</v>
      </c>
      <c r="BK28">
        <v>65695</v>
      </c>
      <c r="BL28">
        <v>63063</v>
      </c>
      <c r="BM28">
        <v>62563</v>
      </c>
      <c r="BN28">
        <v>58100</v>
      </c>
      <c r="BO28">
        <v>59318</v>
      </c>
      <c r="BP28">
        <v>70760</v>
      </c>
      <c r="BQ28">
        <v>74969</v>
      </c>
      <c r="BR28">
        <v>55875</v>
      </c>
    </row>
    <row r="29" spans="1:70" ht="12.75">
      <c r="A29">
        <v>11.8</v>
      </c>
      <c r="C29">
        <v>59973</v>
      </c>
      <c r="D29">
        <v>66937</v>
      </c>
      <c r="E29">
        <v>62922</v>
      </c>
      <c r="F29">
        <v>71160</v>
      </c>
      <c r="G29">
        <v>79261</v>
      </c>
      <c r="H29">
        <v>66012</v>
      </c>
      <c r="I29">
        <v>76037</v>
      </c>
      <c r="J29">
        <v>65443</v>
      </c>
      <c r="K29">
        <v>63938</v>
      </c>
      <c r="L29">
        <v>61434</v>
      </c>
      <c r="M29">
        <v>69944</v>
      </c>
      <c r="N29">
        <v>64331</v>
      </c>
      <c r="O29">
        <v>62219</v>
      </c>
      <c r="P29">
        <v>64667</v>
      </c>
      <c r="Q29">
        <v>66327</v>
      </c>
      <c r="R29">
        <v>69860</v>
      </c>
      <c r="S29">
        <v>70014</v>
      </c>
      <c r="T29">
        <v>66868</v>
      </c>
      <c r="U29">
        <v>60207</v>
      </c>
      <c r="V29">
        <v>74266</v>
      </c>
      <c r="W29">
        <v>70615</v>
      </c>
      <c r="X29">
        <v>71542</v>
      </c>
      <c r="Y29">
        <v>68593</v>
      </c>
      <c r="Z29">
        <v>69656</v>
      </c>
      <c r="AA29">
        <v>77294</v>
      </c>
      <c r="AB29">
        <v>74468</v>
      </c>
      <c r="AC29">
        <v>76662</v>
      </c>
      <c r="AD29">
        <v>77226</v>
      </c>
      <c r="AE29">
        <v>76818</v>
      </c>
      <c r="AF29">
        <v>77721</v>
      </c>
      <c r="AG29">
        <v>68479</v>
      </c>
      <c r="AH29">
        <v>94908</v>
      </c>
      <c r="AI29">
        <v>73266</v>
      </c>
      <c r="AJ29">
        <v>77656</v>
      </c>
      <c r="AK29">
        <v>74858</v>
      </c>
      <c r="AL29">
        <v>73997</v>
      </c>
      <c r="AM29">
        <v>70023</v>
      </c>
      <c r="AN29">
        <v>69460</v>
      </c>
      <c r="AO29">
        <v>69623</v>
      </c>
      <c r="AP29">
        <v>74128</v>
      </c>
      <c r="AQ29">
        <v>61345</v>
      </c>
      <c r="AR29">
        <v>72407</v>
      </c>
      <c r="AS29">
        <v>73306</v>
      </c>
      <c r="AT29">
        <v>66734</v>
      </c>
      <c r="AU29">
        <v>80137</v>
      </c>
      <c r="AV29">
        <v>84795</v>
      </c>
      <c r="AW29">
        <v>72964</v>
      </c>
      <c r="AX29">
        <v>81693</v>
      </c>
      <c r="AY29">
        <v>95294</v>
      </c>
      <c r="AZ29">
        <v>72085</v>
      </c>
      <c r="BA29">
        <v>64955</v>
      </c>
      <c r="BB29">
        <v>63709</v>
      </c>
      <c r="BC29">
        <v>65295</v>
      </c>
      <c r="BD29">
        <v>69147</v>
      </c>
      <c r="BE29">
        <v>75297</v>
      </c>
      <c r="BF29">
        <v>68203</v>
      </c>
      <c r="BG29">
        <v>95827</v>
      </c>
      <c r="BH29">
        <v>69523</v>
      </c>
      <c r="BI29">
        <v>79047</v>
      </c>
      <c r="BJ29">
        <v>70806</v>
      </c>
      <c r="BK29">
        <v>69542</v>
      </c>
      <c r="BL29">
        <v>66670</v>
      </c>
      <c r="BM29">
        <v>66278</v>
      </c>
      <c r="BN29">
        <v>61145</v>
      </c>
      <c r="BO29">
        <v>62547</v>
      </c>
      <c r="BP29">
        <v>74626</v>
      </c>
      <c r="BQ29">
        <v>78170</v>
      </c>
      <c r="BR29">
        <v>59592</v>
      </c>
    </row>
    <row r="30" spans="1:70" ht="12.75">
      <c r="A30">
        <v>12</v>
      </c>
      <c r="C30">
        <v>62912</v>
      </c>
      <c r="D30">
        <v>70069</v>
      </c>
      <c r="E30">
        <v>66225</v>
      </c>
      <c r="F30">
        <v>74486</v>
      </c>
      <c r="G30">
        <v>82807</v>
      </c>
      <c r="H30">
        <v>69589</v>
      </c>
      <c r="I30">
        <v>80241</v>
      </c>
      <c r="J30">
        <v>68281</v>
      </c>
      <c r="K30">
        <v>65835</v>
      </c>
      <c r="L30">
        <v>64655</v>
      </c>
      <c r="M30">
        <v>74236</v>
      </c>
      <c r="N30">
        <v>68097</v>
      </c>
      <c r="O30">
        <v>64836</v>
      </c>
      <c r="P30">
        <v>67901</v>
      </c>
      <c r="Q30">
        <v>68385</v>
      </c>
      <c r="R30">
        <v>74470</v>
      </c>
      <c r="S30">
        <v>72961</v>
      </c>
      <c r="T30">
        <v>70404</v>
      </c>
      <c r="U30">
        <v>63070</v>
      </c>
      <c r="V30">
        <v>77063</v>
      </c>
      <c r="W30">
        <v>73441</v>
      </c>
      <c r="X30">
        <v>75064</v>
      </c>
      <c r="Y30">
        <v>71623</v>
      </c>
      <c r="Z30">
        <v>74918</v>
      </c>
      <c r="AA30">
        <v>81720</v>
      </c>
      <c r="AB30">
        <v>79411</v>
      </c>
      <c r="AC30">
        <v>80613</v>
      </c>
      <c r="AD30">
        <v>80872</v>
      </c>
      <c r="AE30">
        <v>81533</v>
      </c>
      <c r="AF30">
        <v>81407</v>
      </c>
      <c r="AG30">
        <v>72466</v>
      </c>
      <c r="AH30">
        <v>97943</v>
      </c>
      <c r="AI30">
        <v>77069</v>
      </c>
      <c r="AJ30">
        <v>81731</v>
      </c>
      <c r="AK30">
        <v>79202</v>
      </c>
      <c r="AL30">
        <v>77960</v>
      </c>
      <c r="AM30">
        <v>74321</v>
      </c>
      <c r="AN30">
        <v>72195</v>
      </c>
      <c r="AO30">
        <v>72670</v>
      </c>
      <c r="AP30">
        <v>77459</v>
      </c>
      <c r="AQ30">
        <v>64016</v>
      </c>
      <c r="AR30">
        <v>76385</v>
      </c>
      <c r="AS30">
        <v>77534</v>
      </c>
      <c r="AT30">
        <v>70093</v>
      </c>
      <c r="AU30">
        <v>84458</v>
      </c>
      <c r="AV30">
        <v>88597</v>
      </c>
      <c r="AW30">
        <v>74417</v>
      </c>
      <c r="AX30">
        <v>85164</v>
      </c>
      <c r="AY30">
        <v>101082</v>
      </c>
      <c r="AZ30">
        <v>75569</v>
      </c>
      <c r="BA30">
        <v>67879</v>
      </c>
      <c r="BB30">
        <v>67272</v>
      </c>
      <c r="BC30">
        <v>68481</v>
      </c>
      <c r="BD30">
        <v>72511</v>
      </c>
      <c r="BE30">
        <v>79136</v>
      </c>
      <c r="BF30">
        <v>71144</v>
      </c>
      <c r="BG30">
        <v>100983</v>
      </c>
      <c r="BH30">
        <v>72467</v>
      </c>
      <c r="BI30">
        <v>82724</v>
      </c>
      <c r="BJ30">
        <v>74378</v>
      </c>
      <c r="BK30">
        <v>73775</v>
      </c>
      <c r="BL30">
        <v>69860</v>
      </c>
      <c r="BM30">
        <v>69602</v>
      </c>
      <c r="BN30">
        <v>63674</v>
      </c>
      <c r="BO30">
        <v>66038</v>
      </c>
      <c r="BP30">
        <v>78150</v>
      </c>
      <c r="BQ30">
        <v>82125</v>
      </c>
      <c r="BR30">
        <v>62663</v>
      </c>
    </row>
    <row r="31" spans="1:70" ht="12.75">
      <c r="A31">
        <v>12.2</v>
      </c>
      <c r="C31">
        <v>65897</v>
      </c>
      <c r="D31">
        <v>73272</v>
      </c>
      <c r="E31">
        <v>69808</v>
      </c>
      <c r="F31">
        <v>78121</v>
      </c>
      <c r="G31">
        <v>85845</v>
      </c>
      <c r="H31">
        <v>73088</v>
      </c>
      <c r="I31">
        <v>83397</v>
      </c>
      <c r="J31">
        <v>70669</v>
      </c>
      <c r="K31">
        <v>68226</v>
      </c>
      <c r="L31">
        <v>68213</v>
      </c>
      <c r="M31">
        <v>77749</v>
      </c>
      <c r="N31">
        <v>70440</v>
      </c>
      <c r="O31">
        <v>68815</v>
      </c>
      <c r="P31">
        <v>71277</v>
      </c>
      <c r="Q31">
        <v>71210</v>
      </c>
      <c r="R31">
        <v>77497</v>
      </c>
      <c r="S31">
        <v>77006</v>
      </c>
      <c r="T31">
        <v>73460</v>
      </c>
      <c r="U31">
        <v>66237</v>
      </c>
      <c r="V31">
        <v>79629</v>
      </c>
      <c r="W31">
        <v>77686</v>
      </c>
      <c r="X31">
        <v>78031</v>
      </c>
      <c r="Y31">
        <v>75469</v>
      </c>
      <c r="Z31">
        <v>79147</v>
      </c>
      <c r="AA31">
        <v>87205</v>
      </c>
      <c r="AB31">
        <v>83178</v>
      </c>
      <c r="AC31">
        <v>83725</v>
      </c>
      <c r="AD31">
        <v>83129</v>
      </c>
      <c r="AE31">
        <v>84258</v>
      </c>
      <c r="AF31">
        <v>85210</v>
      </c>
      <c r="AG31">
        <v>74768</v>
      </c>
      <c r="AH31">
        <v>101316</v>
      </c>
      <c r="AI31">
        <v>79988</v>
      </c>
      <c r="AJ31">
        <v>85610</v>
      </c>
      <c r="AK31">
        <v>83916</v>
      </c>
      <c r="AL31">
        <v>81474</v>
      </c>
      <c r="AM31">
        <v>77770</v>
      </c>
      <c r="AN31">
        <v>76714</v>
      </c>
      <c r="AO31">
        <v>75291</v>
      </c>
      <c r="AP31">
        <v>81364</v>
      </c>
      <c r="AQ31">
        <v>69403</v>
      </c>
      <c r="AR31">
        <v>80228</v>
      </c>
      <c r="AS31">
        <v>81355</v>
      </c>
      <c r="AT31">
        <v>73478</v>
      </c>
      <c r="AU31">
        <v>87941</v>
      </c>
      <c r="AV31">
        <v>92397</v>
      </c>
      <c r="AW31">
        <v>76284</v>
      </c>
      <c r="AX31">
        <v>88082</v>
      </c>
      <c r="AY31">
        <v>109463</v>
      </c>
      <c r="AZ31">
        <v>79402</v>
      </c>
      <c r="BA31">
        <v>71120</v>
      </c>
      <c r="BB31">
        <v>70134</v>
      </c>
      <c r="BC31">
        <v>72193</v>
      </c>
      <c r="BD31">
        <v>75342</v>
      </c>
      <c r="BE31">
        <v>82978</v>
      </c>
      <c r="BF31">
        <v>73655</v>
      </c>
      <c r="BG31">
        <v>105100</v>
      </c>
      <c r="BH31">
        <v>75203</v>
      </c>
      <c r="BI31">
        <v>86126</v>
      </c>
      <c r="BJ31">
        <v>77653</v>
      </c>
      <c r="BK31">
        <v>78888</v>
      </c>
      <c r="BL31">
        <v>72616</v>
      </c>
      <c r="BM31">
        <v>73609</v>
      </c>
      <c r="BN31">
        <v>66513</v>
      </c>
      <c r="BO31">
        <v>69197</v>
      </c>
      <c r="BP31">
        <v>80466</v>
      </c>
      <c r="BQ31">
        <v>85857</v>
      </c>
      <c r="BR31">
        <v>65899</v>
      </c>
    </row>
    <row r="32" spans="1:70" ht="12.75">
      <c r="A32">
        <v>12.4</v>
      </c>
      <c r="C32">
        <v>69239</v>
      </c>
      <c r="D32">
        <v>76471</v>
      </c>
      <c r="E32">
        <v>72554</v>
      </c>
      <c r="F32">
        <v>81053</v>
      </c>
      <c r="G32">
        <v>89119</v>
      </c>
      <c r="H32">
        <v>76826</v>
      </c>
      <c r="I32">
        <v>87627</v>
      </c>
      <c r="J32">
        <v>72733</v>
      </c>
      <c r="K32">
        <v>70831</v>
      </c>
      <c r="L32">
        <v>71360</v>
      </c>
      <c r="M32">
        <v>81357</v>
      </c>
      <c r="N32">
        <v>73573</v>
      </c>
      <c r="O32">
        <v>71328</v>
      </c>
      <c r="P32">
        <v>73997</v>
      </c>
      <c r="Q32">
        <v>74317</v>
      </c>
      <c r="R32">
        <v>80353</v>
      </c>
      <c r="S32">
        <v>80273</v>
      </c>
      <c r="T32">
        <v>76972</v>
      </c>
      <c r="U32">
        <v>69585</v>
      </c>
      <c r="V32">
        <v>82432</v>
      </c>
      <c r="W32">
        <v>80828</v>
      </c>
      <c r="X32">
        <v>81570</v>
      </c>
      <c r="Y32">
        <v>79284</v>
      </c>
      <c r="Z32">
        <v>81313</v>
      </c>
      <c r="AA32">
        <v>91609</v>
      </c>
      <c r="AB32">
        <v>86214</v>
      </c>
      <c r="AC32">
        <v>87427</v>
      </c>
      <c r="AD32">
        <v>85778</v>
      </c>
      <c r="AE32">
        <v>88390</v>
      </c>
      <c r="AF32">
        <v>88965</v>
      </c>
      <c r="AG32">
        <v>77866</v>
      </c>
      <c r="AH32">
        <v>105266</v>
      </c>
      <c r="AI32">
        <v>82033</v>
      </c>
      <c r="AJ32">
        <v>89141</v>
      </c>
      <c r="AK32">
        <v>89166</v>
      </c>
      <c r="AL32">
        <v>85070</v>
      </c>
      <c r="AM32">
        <v>81367</v>
      </c>
      <c r="AN32">
        <v>81444</v>
      </c>
      <c r="AO32">
        <v>78964</v>
      </c>
      <c r="AP32">
        <v>84205</v>
      </c>
      <c r="AQ32">
        <v>73179</v>
      </c>
      <c r="AR32">
        <v>83584</v>
      </c>
      <c r="AS32">
        <v>85131</v>
      </c>
      <c r="AT32">
        <v>78151</v>
      </c>
      <c r="AU32">
        <v>92587</v>
      </c>
      <c r="AV32">
        <v>96331</v>
      </c>
      <c r="AW32">
        <v>78192</v>
      </c>
      <c r="AX32">
        <v>91034</v>
      </c>
      <c r="AY32">
        <v>116435</v>
      </c>
      <c r="AZ32">
        <v>82087</v>
      </c>
      <c r="BA32">
        <v>73985</v>
      </c>
      <c r="BB32">
        <v>73932</v>
      </c>
      <c r="BC32">
        <v>75992</v>
      </c>
      <c r="BD32">
        <v>78630</v>
      </c>
      <c r="BE32">
        <v>86354</v>
      </c>
      <c r="BF32">
        <v>76861</v>
      </c>
      <c r="BG32">
        <v>108479</v>
      </c>
      <c r="BH32">
        <v>77805</v>
      </c>
      <c r="BI32">
        <v>90942</v>
      </c>
      <c r="BJ32">
        <v>81432</v>
      </c>
      <c r="BK32">
        <v>82650</v>
      </c>
      <c r="BL32">
        <v>76089</v>
      </c>
      <c r="BM32">
        <v>76387</v>
      </c>
      <c r="BN32">
        <v>69739</v>
      </c>
      <c r="BO32">
        <v>71104</v>
      </c>
      <c r="BP32">
        <v>83272</v>
      </c>
      <c r="BQ32">
        <v>89373</v>
      </c>
      <c r="BR32">
        <v>68532</v>
      </c>
    </row>
    <row r="33" spans="1:70" ht="12.75">
      <c r="A33">
        <v>12.6</v>
      </c>
      <c r="C33">
        <v>72070</v>
      </c>
      <c r="D33">
        <v>80163</v>
      </c>
      <c r="E33">
        <v>75042</v>
      </c>
      <c r="F33">
        <v>84315</v>
      </c>
      <c r="G33">
        <v>92731</v>
      </c>
      <c r="H33">
        <v>79862</v>
      </c>
      <c r="I33">
        <v>90334</v>
      </c>
      <c r="J33">
        <v>75322</v>
      </c>
      <c r="K33">
        <v>73592</v>
      </c>
      <c r="L33">
        <v>73885</v>
      </c>
      <c r="M33">
        <v>84004</v>
      </c>
      <c r="N33">
        <v>76380</v>
      </c>
      <c r="O33">
        <v>73730</v>
      </c>
      <c r="P33">
        <v>77602</v>
      </c>
      <c r="Q33">
        <v>76305</v>
      </c>
      <c r="R33">
        <v>83623</v>
      </c>
      <c r="S33">
        <v>84155</v>
      </c>
      <c r="T33">
        <v>79678</v>
      </c>
      <c r="U33">
        <v>72760</v>
      </c>
      <c r="V33">
        <v>85579</v>
      </c>
      <c r="W33">
        <v>83284</v>
      </c>
      <c r="X33">
        <v>84742</v>
      </c>
      <c r="Y33">
        <v>82446</v>
      </c>
      <c r="Z33">
        <v>83391</v>
      </c>
      <c r="AA33">
        <v>94682</v>
      </c>
      <c r="AB33">
        <v>89322</v>
      </c>
      <c r="AC33">
        <v>90661</v>
      </c>
      <c r="AD33">
        <v>88018</v>
      </c>
      <c r="AE33">
        <v>91960</v>
      </c>
      <c r="AF33">
        <v>92980</v>
      </c>
      <c r="AG33">
        <v>81829</v>
      </c>
      <c r="AH33">
        <v>109233</v>
      </c>
      <c r="AI33">
        <v>84689</v>
      </c>
      <c r="AJ33">
        <v>92608</v>
      </c>
      <c r="AK33">
        <v>93816</v>
      </c>
      <c r="AL33">
        <v>87306</v>
      </c>
      <c r="AM33">
        <v>84311</v>
      </c>
      <c r="AN33">
        <v>86401</v>
      </c>
      <c r="AO33">
        <v>81487</v>
      </c>
      <c r="AP33">
        <v>88093</v>
      </c>
      <c r="AQ33">
        <v>75769</v>
      </c>
      <c r="AR33">
        <v>88252</v>
      </c>
      <c r="AS33">
        <v>87967</v>
      </c>
      <c r="AT33">
        <v>81371</v>
      </c>
      <c r="AU33">
        <v>95843</v>
      </c>
      <c r="AV33">
        <v>100245</v>
      </c>
      <c r="AW33">
        <v>80127</v>
      </c>
      <c r="AX33">
        <v>93543</v>
      </c>
      <c r="AY33">
        <v>121164</v>
      </c>
      <c r="AZ33">
        <v>85222</v>
      </c>
      <c r="BA33">
        <v>77195</v>
      </c>
      <c r="BB33">
        <v>76836</v>
      </c>
      <c r="BC33">
        <v>78551</v>
      </c>
      <c r="BD33">
        <v>81890</v>
      </c>
      <c r="BE33">
        <v>88854</v>
      </c>
      <c r="BF33">
        <v>80363</v>
      </c>
      <c r="BG33">
        <v>111154</v>
      </c>
      <c r="BH33">
        <v>80903</v>
      </c>
      <c r="BI33">
        <v>95034</v>
      </c>
      <c r="BJ33">
        <v>84975</v>
      </c>
      <c r="BK33">
        <v>86767</v>
      </c>
      <c r="BL33">
        <v>78511</v>
      </c>
      <c r="BM33">
        <v>78924</v>
      </c>
      <c r="BN33">
        <v>73063</v>
      </c>
      <c r="BO33">
        <v>74178</v>
      </c>
      <c r="BP33">
        <v>85552</v>
      </c>
      <c r="BQ33">
        <v>93812</v>
      </c>
      <c r="BR33">
        <v>71416</v>
      </c>
    </row>
    <row r="34" spans="1:70" ht="12.75">
      <c r="A34">
        <v>12.8</v>
      </c>
      <c r="C34">
        <v>75981</v>
      </c>
      <c r="D34">
        <v>82622</v>
      </c>
      <c r="E34">
        <v>77832</v>
      </c>
      <c r="F34">
        <v>86694</v>
      </c>
      <c r="G34">
        <v>95814</v>
      </c>
      <c r="H34">
        <v>84105</v>
      </c>
      <c r="I34">
        <v>92432</v>
      </c>
      <c r="J34">
        <v>78123</v>
      </c>
      <c r="K34">
        <v>77050</v>
      </c>
      <c r="L34">
        <v>77271</v>
      </c>
      <c r="M34">
        <v>86808</v>
      </c>
      <c r="N34">
        <v>81290</v>
      </c>
      <c r="O34">
        <v>77198</v>
      </c>
      <c r="P34">
        <v>81026</v>
      </c>
      <c r="Q34">
        <v>79514</v>
      </c>
      <c r="R34">
        <v>86982</v>
      </c>
      <c r="S34">
        <v>87185</v>
      </c>
      <c r="T34">
        <v>83080</v>
      </c>
      <c r="U34">
        <v>75206</v>
      </c>
      <c r="V34">
        <v>88697</v>
      </c>
      <c r="W34">
        <v>86766</v>
      </c>
      <c r="X34">
        <v>87167</v>
      </c>
      <c r="Y34">
        <v>84570</v>
      </c>
      <c r="Z34">
        <v>86074</v>
      </c>
      <c r="AA34">
        <v>98335</v>
      </c>
      <c r="AB34">
        <v>93009</v>
      </c>
      <c r="AC34">
        <v>95276</v>
      </c>
      <c r="AD34">
        <v>91608</v>
      </c>
      <c r="AE34">
        <v>95375</v>
      </c>
      <c r="AF34">
        <v>97301</v>
      </c>
      <c r="AG34">
        <v>83723</v>
      </c>
      <c r="AH34">
        <v>112703</v>
      </c>
      <c r="AI34">
        <v>87509</v>
      </c>
      <c r="AJ34">
        <v>95766</v>
      </c>
      <c r="AK34">
        <v>96570</v>
      </c>
      <c r="AL34">
        <v>90191</v>
      </c>
      <c r="AM34">
        <v>88334</v>
      </c>
      <c r="AN34">
        <v>92082</v>
      </c>
      <c r="AO34">
        <v>84127</v>
      </c>
      <c r="AP34">
        <v>90691</v>
      </c>
      <c r="AQ34">
        <v>78254</v>
      </c>
      <c r="AR34">
        <v>92824</v>
      </c>
      <c r="AS34">
        <v>90353</v>
      </c>
      <c r="AT34">
        <v>84447</v>
      </c>
      <c r="AU34">
        <v>99410</v>
      </c>
      <c r="AV34">
        <v>103618</v>
      </c>
      <c r="AW34">
        <v>82802</v>
      </c>
      <c r="AX34">
        <v>96274</v>
      </c>
      <c r="AY34">
        <v>124495</v>
      </c>
      <c r="AZ34">
        <v>88442</v>
      </c>
      <c r="BA34">
        <v>80497</v>
      </c>
      <c r="BB34">
        <v>79605</v>
      </c>
      <c r="BC34">
        <v>81954</v>
      </c>
      <c r="BD34">
        <v>84356</v>
      </c>
      <c r="BE34">
        <v>91170</v>
      </c>
      <c r="BF34">
        <v>83941</v>
      </c>
      <c r="BG34">
        <v>113987</v>
      </c>
      <c r="BH34">
        <v>83616</v>
      </c>
      <c r="BI34">
        <v>100032</v>
      </c>
      <c r="BJ34">
        <v>88331</v>
      </c>
      <c r="BK34">
        <v>89365</v>
      </c>
      <c r="BL34">
        <v>81109</v>
      </c>
      <c r="BM34">
        <v>81612</v>
      </c>
      <c r="BN34">
        <v>75743</v>
      </c>
      <c r="BO34">
        <v>77465</v>
      </c>
      <c r="BP34">
        <v>88266</v>
      </c>
      <c r="BQ34">
        <v>96257</v>
      </c>
      <c r="BR34">
        <v>73549</v>
      </c>
    </row>
    <row r="35" spans="1:70" ht="12.75">
      <c r="A35">
        <v>13</v>
      </c>
      <c r="C35">
        <v>78678</v>
      </c>
      <c r="D35">
        <v>85575</v>
      </c>
      <c r="E35">
        <v>80858</v>
      </c>
      <c r="F35">
        <v>90341</v>
      </c>
      <c r="G35">
        <v>99266</v>
      </c>
      <c r="H35">
        <v>87886</v>
      </c>
      <c r="I35">
        <v>95097</v>
      </c>
      <c r="J35">
        <v>80163</v>
      </c>
      <c r="K35">
        <v>80305</v>
      </c>
      <c r="L35">
        <v>80928</v>
      </c>
      <c r="M35">
        <v>90389</v>
      </c>
      <c r="N35">
        <v>87584</v>
      </c>
      <c r="O35">
        <v>80641</v>
      </c>
      <c r="P35">
        <v>84754</v>
      </c>
      <c r="Q35">
        <v>81975</v>
      </c>
      <c r="R35">
        <v>89708</v>
      </c>
      <c r="S35">
        <v>89793</v>
      </c>
      <c r="T35">
        <v>86951</v>
      </c>
      <c r="U35">
        <v>78260</v>
      </c>
      <c r="V35">
        <v>92605</v>
      </c>
      <c r="W35">
        <v>89663</v>
      </c>
      <c r="X35">
        <v>91320</v>
      </c>
      <c r="Y35">
        <v>86934</v>
      </c>
      <c r="Z35">
        <v>89066</v>
      </c>
      <c r="AA35">
        <v>100156</v>
      </c>
      <c r="AB35">
        <v>95884</v>
      </c>
      <c r="AC35">
        <v>99304</v>
      </c>
      <c r="AD35">
        <v>95125</v>
      </c>
      <c r="AE35">
        <v>99959</v>
      </c>
      <c r="AF35">
        <v>100026</v>
      </c>
      <c r="AG35">
        <v>86849</v>
      </c>
      <c r="AH35">
        <v>115740</v>
      </c>
      <c r="AI35">
        <v>90248</v>
      </c>
      <c r="AJ35">
        <v>100880</v>
      </c>
      <c r="AK35">
        <v>100835</v>
      </c>
      <c r="AL35">
        <v>93099</v>
      </c>
      <c r="AM35">
        <v>92238</v>
      </c>
      <c r="AN35">
        <v>95775</v>
      </c>
      <c r="AO35">
        <v>87034</v>
      </c>
      <c r="AP35">
        <v>93587</v>
      </c>
      <c r="AQ35">
        <v>80200</v>
      </c>
      <c r="AR35">
        <v>96086</v>
      </c>
      <c r="AS35">
        <v>92925</v>
      </c>
      <c r="AT35">
        <v>87575</v>
      </c>
      <c r="AU35">
        <v>103536</v>
      </c>
      <c r="AV35">
        <v>107198</v>
      </c>
      <c r="AW35">
        <v>84847</v>
      </c>
      <c r="AX35">
        <v>98494</v>
      </c>
      <c r="AY35">
        <v>125722</v>
      </c>
      <c r="AZ35">
        <v>91345</v>
      </c>
      <c r="BA35">
        <v>83301</v>
      </c>
      <c r="BB35">
        <v>82913</v>
      </c>
      <c r="BC35">
        <v>85095</v>
      </c>
      <c r="BD35">
        <v>87091</v>
      </c>
      <c r="BE35">
        <v>93622</v>
      </c>
      <c r="BF35">
        <v>87675</v>
      </c>
      <c r="BG35">
        <v>116847</v>
      </c>
      <c r="BH35">
        <v>86250</v>
      </c>
      <c r="BI35">
        <v>102508</v>
      </c>
      <c r="BJ35">
        <v>90952</v>
      </c>
      <c r="BK35">
        <v>92197</v>
      </c>
      <c r="BL35">
        <v>83473</v>
      </c>
      <c r="BM35">
        <v>83852</v>
      </c>
      <c r="BN35">
        <v>77858</v>
      </c>
      <c r="BO35">
        <v>81161</v>
      </c>
      <c r="BP35">
        <v>91145</v>
      </c>
      <c r="BQ35">
        <v>100347</v>
      </c>
      <c r="BR35">
        <v>76841</v>
      </c>
    </row>
    <row r="36" spans="1:70" ht="12.75">
      <c r="A36">
        <v>13.2</v>
      </c>
      <c r="C36">
        <v>81625</v>
      </c>
      <c r="D36">
        <v>88446</v>
      </c>
      <c r="E36">
        <v>85317</v>
      </c>
      <c r="F36">
        <v>92700</v>
      </c>
      <c r="G36">
        <v>102127</v>
      </c>
      <c r="H36">
        <v>90210</v>
      </c>
      <c r="I36">
        <v>99141</v>
      </c>
      <c r="J36">
        <v>83120</v>
      </c>
      <c r="K36">
        <v>83929</v>
      </c>
      <c r="L36">
        <v>84376</v>
      </c>
      <c r="M36">
        <v>93776</v>
      </c>
      <c r="N36">
        <v>89613</v>
      </c>
      <c r="O36">
        <v>83291</v>
      </c>
      <c r="P36">
        <v>87373</v>
      </c>
      <c r="Q36">
        <v>84376</v>
      </c>
      <c r="R36">
        <v>92935</v>
      </c>
      <c r="S36">
        <v>91551</v>
      </c>
      <c r="T36">
        <v>90820</v>
      </c>
      <c r="U36">
        <v>81231</v>
      </c>
      <c r="V36">
        <v>95939</v>
      </c>
      <c r="W36">
        <v>92643</v>
      </c>
      <c r="X36">
        <v>95797</v>
      </c>
      <c r="Y36">
        <v>89783</v>
      </c>
      <c r="Z36">
        <v>92240</v>
      </c>
      <c r="AA36">
        <v>102158</v>
      </c>
      <c r="AB36">
        <v>99246</v>
      </c>
      <c r="AC36">
        <v>102708</v>
      </c>
      <c r="AD36">
        <v>97264</v>
      </c>
      <c r="AE36">
        <v>103715</v>
      </c>
      <c r="AF36">
        <v>102202</v>
      </c>
      <c r="AG36">
        <v>90234</v>
      </c>
      <c r="AH36">
        <v>119186</v>
      </c>
      <c r="AI36">
        <v>92917</v>
      </c>
      <c r="AJ36">
        <v>105911</v>
      </c>
      <c r="AK36">
        <v>105026</v>
      </c>
      <c r="AL36">
        <v>95741</v>
      </c>
      <c r="AM36">
        <v>95028</v>
      </c>
      <c r="AN36">
        <v>97503</v>
      </c>
      <c r="AO36">
        <v>90468</v>
      </c>
      <c r="AP36">
        <v>97081</v>
      </c>
      <c r="AQ36">
        <v>82502</v>
      </c>
      <c r="AR36">
        <v>99254</v>
      </c>
      <c r="AS36">
        <v>95277</v>
      </c>
      <c r="AT36">
        <v>91511</v>
      </c>
      <c r="AU36">
        <v>107499</v>
      </c>
      <c r="AV36">
        <v>111291</v>
      </c>
      <c r="AW36">
        <v>86559</v>
      </c>
      <c r="AX36">
        <v>101189</v>
      </c>
      <c r="AY36">
        <v>127497</v>
      </c>
      <c r="AZ36">
        <v>94355</v>
      </c>
      <c r="BA36">
        <v>85783</v>
      </c>
      <c r="BB36">
        <v>85523</v>
      </c>
      <c r="BC36">
        <v>87550</v>
      </c>
      <c r="BD36">
        <v>89038</v>
      </c>
      <c r="BE36">
        <v>96342</v>
      </c>
      <c r="BF36">
        <v>91593</v>
      </c>
      <c r="BG36">
        <v>119142</v>
      </c>
      <c r="BH36">
        <v>89249</v>
      </c>
      <c r="BI36">
        <v>106456</v>
      </c>
      <c r="BJ36">
        <v>94972</v>
      </c>
      <c r="BK36">
        <v>95567</v>
      </c>
      <c r="BL36">
        <v>85929</v>
      </c>
      <c r="BM36">
        <v>86667</v>
      </c>
      <c r="BN36">
        <v>80287</v>
      </c>
      <c r="BO36">
        <v>84074</v>
      </c>
      <c r="BP36">
        <v>94049</v>
      </c>
      <c r="BQ36">
        <v>103264</v>
      </c>
      <c r="BR36">
        <v>79581</v>
      </c>
    </row>
    <row r="37" spans="1:70" ht="12.75">
      <c r="A37">
        <v>13.4</v>
      </c>
      <c r="C37">
        <v>83721</v>
      </c>
      <c r="D37">
        <v>91095</v>
      </c>
      <c r="E37">
        <v>89834</v>
      </c>
      <c r="F37">
        <v>95382</v>
      </c>
      <c r="G37">
        <v>105144</v>
      </c>
      <c r="H37">
        <v>93368</v>
      </c>
      <c r="I37">
        <v>100942</v>
      </c>
      <c r="J37">
        <v>85350</v>
      </c>
      <c r="K37">
        <v>86970</v>
      </c>
      <c r="L37">
        <v>86729</v>
      </c>
      <c r="M37">
        <v>97740</v>
      </c>
      <c r="N37">
        <v>91295</v>
      </c>
      <c r="O37">
        <v>87119</v>
      </c>
      <c r="P37">
        <v>90602</v>
      </c>
      <c r="Q37">
        <v>87229</v>
      </c>
      <c r="R37">
        <v>95243</v>
      </c>
      <c r="S37">
        <v>94105</v>
      </c>
      <c r="T37">
        <v>93643</v>
      </c>
      <c r="U37">
        <v>84100</v>
      </c>
      <c r="V37">
        <v>98541</v>
      </c>
      <c r="W37">
        <v>95280</v>
      </c>
      <c r="X37">
        <v>98730</v>
      </c>
      <c r="Y37">
        <v>92912</v>
      </c>
      <c r="Z37">
        <v>94834</v>
      </c>
      <c r="AA37">
        <v>104254</v>
      </c>
      <c r="AB37">
        <v>101481</v>
      </c>
      <c r="AC37">
        <v>105782</v>
      </c>
      <c r="AD37">
        <v>100152</v>
      </c>
      <c r="AE37">
        <v>107155</v>
      </c>
      <c r="AF37">
        <v>104017</v>
      </c>
      <c r="AG37">
        <v>93867</v>
      </c>
      <c r="AH37">
        <v>122317</v>
      </c>
      <c r="AI37">
        <v>95550</v>
      </c>
      <c r="AJ37">
        <v>109925</v>
      </c>
      <c r="AK37">
        <v>108189</v>
      </c>
      <c r="AL37">
        <v>99108</v>
      </c>
      <c r="AM37">
        <v>97857</v>
      </c>
      <c r="AN37">
        <v>101052</v>
      </c>
      <c r="AO37">
        <v>93275</v>
      </c>
      <c r="AP37">
        <v>100801</v>
      </c>
      <c r="AQ37">
        <v>85448</v>
      </c>
      <c r="AR37">
        <v>102533</v>
      </c>
      <c r="AS37">
        <v>97559</v>
      </c>
      <c r="AT37">
        <v>95473</v>
      </c>
      <c r="AU37">
        <v>110650</v>
      </c>
      <c r="AV37">
        <v>116245</v>
      </c>
      <c r="AW37">
        <v>88645</v>
      </c>
      <c r="AX37">
        <v>103828</v>
      </c>
      <c r="AY37">
        <v>129225</v>
      </c>
      <c r="AZ37">
        <v>97633</v>
      </c>
      <c r="BA37">
        <v>88357</v>
      </c>
      <c r="BB37">
        <v>89025</v>
      </c>
      <c r="BC37">
        <v>90545</v>
      </c>
      <c r="BD37">
        <v>92132</v>
      </c>
      <c r="BE37">
        <v>98817</v>
      </c>
      <c r="BF37">
        <v>94275</v>
      </c>
      <c r="BG37">
        <v>121836</v>
      </c>
      <c r="BH37">
        <v>92020</v>
      </c>
      <c r="BI37">
        <v>110487</v>
      </c>
      <c r="BJ37">
        <v>98365</v>
      </c>
      <c r="BK37">
        <v>97927</v>
      </c>
      <c r="BL37">
        <v>89565</v>
      </c>
      <c r="BM37">
        <v>89512</v>
      </c>
      <c r="BN37">
        <v>82510</v>
      </c>
      <c r="BO37">
        <v>90521</v>
      </c>
      <c r="BP37">
        <v>96048</v>
      </c>
      <c r="BQ37">
        <v>106118</v>
      </c>
      <c r="BR37">
        <v>81505</v>
      </c>
    </row>
    <row r="38" spans="1:70" ht="12.75">
      <c r="A38">
        <v>13.6</v>
      </c>
      <c r="C38">
        <v>87438</v>
      </c>
      <c r="D38">
        <v>94919</v>
      </c>
      <c r="E38">
        <v>93029</v>
      </c>
      <c r="F38">
        <v>97936</v>
      </c>
      <c r="G38">
        <v>108205</v>
      </c>
      <c r="H38">
        <v>96647</v>
      </c>
      <c r="I38">
        <v>103920</v>
      </c>
      <c r="J38">
        <v>87637</v>
      </c>
      <c r="K38">
        <v>90757</v>
      </c>
      <c r="L38">
        <v>88904</v>
      </c>
      <c r="M38">
        <v>102115</v>
      </c>
      <c r="N38">
        <v>94491</v>
      </c>
      <c r="O38">
        <v>90411</v>
      </c>
      <c r="P38">
        <v>93318</v>
      </c>
      <c r="Q38">
        <v>89362</v>
      </c>
      <c r="R38">
        <v>97804</v>
      </c>
      <c r="S38">
        <v>95848</v>
      </c>
      <c r="T38">
        <v>97173</v>
      </c>
      <c r="U38">
        <v>88347</v>
      </c>
      <c r="V38">
        <v>101665</v>
      </c>
      <c r="W38">
        <v>98234</v>
      </c>
      <c r="X38">
        <v>102108</v>
      </c>
      <c r="Y38">
        <v>95182</v>
      </c>
      <c r="Z38">
        <v>98045</v>
      </c>
      <c r="AA38">
        <v>106694</v>
      </c>
      <c r="AB38">
        <v>104069</v>
      </c>
      <c r="AC38">
        <v>109348</v>
      </c>
      <c r="AD38">
        <v>103347</v>
      </c>
      <c r="AE38">
        <v>109464</v>
      </c>
      <c r="AF38">
        <v>105787</v>
      </c>
      <c r="AG38">
        <v>97075</v>
      </c>
      <c r="AH38">
        <v>124936</v>
      </c>
      <c r="AI38">
        <v>97645</v>
      </c>
      <c r="AJ38">
        <v>112551</v>
      </c>
      <c r="AK38">
        <v>110904</v>
      </c>
      <c r="AL38">
        <v>101498</v>
      </c>
      <c r="AM38">
        <v>100953</v>
      </c>
      <c r="AN38">
        <v>104216</v>
      </c>
      <c r="AO38">
        <v>96851</v>
      </c>
      <c r="AP38">
        <v>103917</v>
      </c>
      <c r="AQ38">
        <v>88436</v>
      </c>
      <c r="AR38">
        <v>105595</v>
      </c>
      <c r="AS38">
        <v>99973</v>
      </c>
      <c r="AT38">
        <v>98224</v>
      </c>
      <c r="AU38">
        <v>114083</v>
      </c>
      <c r="AV38">
        <v>120957</v>
      </c>
      <c r="AW38">
        <v>90591</v>
      </c>
      <c r="AX38">
        <v>107013</v>
      </c>
      <c r="AY38">
        <v>132149</v>
      </c>
      <c r="AZ38">
        <v>101817</v>
      </c>
      <c r="BA38">
        <v>91273</v>
      </c>
      <c r="BB38">
        <v>91476</v>
      </c>
      <c r="BC38">
        <v>93831</v>
      </c>
      <c r="BD38">
        <v>94956</v>
      </c>
      <c r="BE38">
        <v>101587</v>
      </c>
      <c r="BF38">
        <v>96840</v>
      </c>
      <c r="BG38">
        <v>124503</v>
      </c>
      <c r="BH38">
        <v>94845</v>
      </c>
      <c r="BI38">
        <v>113641</v>
      </c>
      <c r="BJ38">
        <v>102010</v>
      </c>
      <c r="BK38">
        <v>101364</v>
      </c>
      <c r="BL38">
        <v>92377</v>
      </c>
      <c r="BM38">
        <v>91926</v>
      </c>
      <c r="BN38">
        <v>84899</v>
      </c>
      <c r="BO38">
        <v>93719</v>
      </c>
      <c r="BP38">
        <v>98881</v>
      </c>
      <c r="BQ38">
        <v>109415</v>
      </c>
      <c r="BR38">
        <v>83449</v>
      </c>
    </row>
    <row r="39" spans="1:70" ht="12.75">
      <c r="A39">
        <v>13.8</v>
      </c>
      <c r="C39">
        <v>91474</v>
      </c>
      <c r="D39">
        <v>97526</v>
      </c>
      <c r="E39">
        <v>95872</v>
      </c>
      <c r="F39">
        <v>101285</v>
      </c>
      <c r="G39">
        <v>110799</v>
      </c>
      <c r="H39">
        <v>99554</v>
      </c>
      <c r="I39">
        <v>107635</v>
      </c>
      <c r="J39">
        <v>90462</v>
      </c>
      <c r="K39">
        <v>94864</v>
      </c>
      <c r="L39">
        <v>91531</v>
      </c>
      <c r="M39">
        <v>105625</v>
      </c>
      <c r="N39">
        <v>96673</v>
      </c>
      <c r="O39">
        <v>93656</v>
      </c>
      <c r="P39">
        <v>96277</v>
      </c>
      <c r="Q39">
        <v>90809</v>
      </c>
      <c r="R39">
        <v>100447</v>
      </c>
      <c r="S39">
        <v>98444</v>
      </c>
      <c r="T39">
        <v>100852</v>
      </c>
      <c r="U39">
        <v>91982</v>
      </c>
      <c r="V39">
        <v>104927</v>
      </c>
      <c r="W39">
        <v>101268</v>
      </c>
      <c r="X39">
        <v>105133</v>
      </c>
      <c r="Y39">
        <v>98262</v>
      </c>
      <c r="Z39">
        <v>101166</v>
      </c>
      <c r="AA39">
        <v>108838</v>
      </c>
      <c r="AB39">
        <v>106775</v>
      </c>
      <c r="AC39">
        <v>112565</v>
      </c>
      <c r="AD39">
        <v>106313</v>
      </c>
      <c r="AE39">
        <v>111939</v>
      </c>
      <c r="AF39">
        <v>107365</v>
      </c>
      <c r="AG39">
        <v>100112</v>
      </c>
      <c r="AH39">
        <v>127260</v>
      </c>
      <c r="AI39">
        <v>99609</v>
      </c>
      <c r="AJ39">
        <v>115083</v>
      </c>
      <c r="AK39">
        <v>115035</v>
      </c>
      <c r="AL39">
        <v>103941</v>
      </c>
      <c r="AM39">
        <v>103756</v>
      </c>
      <c r="AN39">
        <v>108852</v>
      </c>
      <c r="AO39">
        <v>99587</v>
      </c>
      <c r="AP39">
        <v>106509</v>
      </c>
      <c r="AQ39">
        <v>91574</v>
      </c>
      <c r="AR39">
        <v>108618</v>
      </c>
      <c r="AS39">
        <v>102944</v>
      </c>
      <c r="AT39">
        <v>101826</v>
      </c>
      <c r="AU39">
        <v>116136</v>
      </c>
      <c r="AV39">
        <v>126368</v>
      </c>
      <c r="AW39">
        <v>92866</v>
      </c>
      <c r="AX39">
        <v>110261</v>
      </c>
      <c r="AY39">
        <v>136618</v>
      </c>
      <c r="AZ39">
        <v>105465</v>
      </c>
      <c r="BA39">
        <v>93800</v>
      </c>
      <c r="BB39">
        <v>94488</v>
      </c>
      <c r="BC39">
        <v>96762</v>
      </c>
      <c r="BD39">
        <v>97621</v>
      </c>
      <c r="BE39">
        <v>104657</v>
      </c>
      <c r="BF39">
        <v>99489</v>
      </c>
      <c r="BG39">
        <v>127289</v>
      </c>
      <c r="BH39">
        <v>98918</v>
      </c>
      <c r="BI39">
        <v>115724</v>
      </c>
      <c r="BJ39">
        <v>105213</v>
      </c>
      <c r="BK39">
        <v>104648</v>
      </c>
      <c r="BL39">
        <v>95188</v>
      </c>
      <c r="BM39">
        <v>94165</v>
      </c>
      <c r="BN39">
        <v>86950</v>
      </c>
      <c r="BO39">
        <v>95745</v>
      </c>
      <c r="BP39">
        <v>101314</v>
      </c>
      <c r="BQ39">
        <v>112491</v>
      </c>
      <c r="BR39">
        <v>85223</v>
      </c>
    </row>
    <row r="40" spans="1:70" ht="12.75">
      <c r="A40">
        <v>14</v>
      </c>
      <c r="C40">
        <v>94228</v>
      </c>
      <c r="D40">
        <v>99635</v>
      </c>
      <c r="E40">
        <v>98609</v>
      </c>
      <c r="F40">
        <v>104348</v>
      </c>
      <c r="G40">
        <v>113225</v>
      </c>
      <c r="H40">
        <v>101624</v>
      </c>
      <c r="I40">
        <v>110928</v>
      </c>
      <c r="J40">
        <v>92480</v>
      </c>
      <c r="K40">
        <v>98775</v>
      </c>
      <c r="L40">
        <v>93825</v>
      </c>
      <c r="M40">
        <v>108351</v>
      </c>
      <c r="N40">
        <v>100981</v>
      </c>
      <c r="O40">
        <v>95920</v>
      </c>
      <c r="P40">
        <v>98769</v>
      </c>
      <c r="Q40">
        <v>92982</v>
      </c>
      <c r="R40">
        <v>102906</v>
      </c>
      <c r="S40">
        <v>100704</v>
      </c>
      <c r="T40">
        <v>103320</v>
      </c>
      <c r="U40">
        <v>95535</v>
      </c>
      <c r="V40">
        <v>107525</v>
      </c>
      <c r="W40">
        <v>104146</v>
      </c>
      <c r="X40">
        <v>108608</v>
      </c>
      <c r="Y40">
        <v>101020</v>
      </c>
      <c r="Z40">
        <v>103906</v>
      </c>
      <c r="AA40">
        <v>111848</v>
      </c>
      <c r="AB40">
        <v>109287</v>
      </c>
      <c r="AC40">
        <v>116289</v>
      </c>
      <c r="AD40">
        <v>108408</v>
      </c>
      <c r="AE40">
        <v>113970</v>
      </c>
      <c r="AF40">
        <v>109460</v>
      </c>
      <c r="AG40">
        <v>103480</v>
      </c>
      <c r="AH40">
        <v>129330</v>
      </c>
      <c r="AI40">
        <v>101638</v>
      </c>
      <c r="AJ40">
        <v>117535</v>
      </c>
      <c r="AK40">
        <v>118975</v>
      </c>
      <c r="AL40">
        <v>106099</v>
      </c>
      <c r="AM40">
        <v>107674</v>
      </c>
      <c r="AN40">
        <v>111653</v>
      </c>
      <c r="AO40">
        <v>102675</v>
      </c>
      <c r="AP40">
        <v>109698</v>
      </c>
      <c r="AQ40">
        <v>93794</v>
      </c>
      <c r="AR40">
        <v>110814</v>
      </c>
      <c r="AS40">
        <v>105752</v>
      </c>
      <c r="AT40">
        <v>105974</v>
      </c>
      <c r="AU40">
        <v>118365</v>
      </c>
      <c r="AV40">
        <v>131162</v>
      </c>
      <c r="AW40">
        <v>95077</v>
      </c>
      <c r="AX40">
        <v>114724</v>
      </c>
      <c r="AY40">
        <v>139668</v>
      </c>
      <c r="AZ40">
        <v>108050</v>
      </c>
      <c r="BA40">
        <v>96072</v>
      </c>
      <c r="BB40">
        <v>97050</v>
      </c>
      <c r="BC40">
        <v>99348</v>
      </c>
      <c r="BD40">
        <v>100320</v>
      </c>
      <c r="BE40">
        <v>107578</v>
      </c>
      <c r="BF40">
        <v>101417</v>
      </c>
      <c r="BG40">
        <v>128853</v>
      </c>
      <c r="BH40">
        <v>102390</v>
      </c>
      <c r="BI40">
        <v>117692</v>
      </c>
      <c r="BJ40">
        <v>107600</v>
      </c>
      <c r="BK40">
        <v>107655</v>
      </c>
      <c r="BL40">
        <v>97631</v>
      </c>
      <c r="BM40">
        <v>95902</v>
      </c>
      <c r="BN40">
        <v>89222</v>
      </c>
      <c r="BO40">
        <v>98002</v>
      </c>
      <c r="BP40">
        <v>103736</v>
      </c>
      <c r="BQ40">
        <v>114886</v>
      </c>
      <c r="BR40">
        <v>86960</v>
      </c>
    </row>
    <row r="41" spans="1:70" ht="12.75">
      <c r="A41">
        <v>14.2</v>
      </c>
      <c r="C41">
        <v>96280</v>
      </c>
      <c r="D41">
        <v>101670</v>
      </c>
      <c r="E41">
        <v>101375</v>
      </c>
      <c r="F41">
        <v>108086</v>
      </c>
      <c r="G41">
        <v>115550</v>
      </c>
      <c r="H41">
        <v>103465</v>
      </c>
      <c r="I41">
        <v>113185</v>
      </c>
      <c r="J41">
        <v>94810</v>
      </c>
      <c r="K41">
        <v>102565</v>
      </c>
      <c r="L41">
        <v>96252</v>
      </c>
      <c r="M41">
        <v>110490</v>
      </c>
      <c r="N41">
        <v>103969</v>
      </c>
      <c r="O41">
        <v>98800</v>
      </c>
      <c r="P41">
        <v>101026</v>
      </c>
      <c r="Q41">
        <v>95148</v>
      </c>
      <c r="R41">
        <v>105353</v>
      </c>
      <c r="S41">
        <v>103789</v>
      </c>
      <c r="T41">
        <v>105856</v>
      </c>
      <c r="U41">
        <v>99259</v>
      </c>
      <c r="V41">
        <v>110138</v>
      </c>
      <c r="W41">
        <v>106546</v>
      </c>
      <c r="X41">
        <v>112555</v>
      </c>
      <c r="Y41">
        <v>103443</v>
      </c>
      <c r="Z41">
        <v>106889</v>
      </c>
      <c r="AA41">
        <v>114088</v>
      </c>
      <c r="AB41">
        <v>113569</v>
      </c>
      <c r="AC41">
        <v>120114</v>
      </c>
      <c r="AD41">
        <v>111109</v>
      </c>
      <c r="AE41">
        <v>116494</v>
      </c>
      <c r="AF41">
        <v>111245</v>
      </c>
      <c r="AG41">
        <v>106294</v>
      </c>
      <c r="AH41">
        <v>132665</v>
      </c>
      <c r="AI41">
        <v>103842</v>
      </c>
      <c r="AJ41">
        <v>119683</v>
      </c>
      <c r="AK41">
        <v>122029</v>
      </c>
      <c r="AL41">
        <v>108392</v>
      </c>
      <c r="AM41">
        <v>111310</v>
      </c>
      <c r="AN41">
        <v>113774</v>
      </c>
      <c r="AO41">
        <v>104532</v>
      </c>
      <c r="AP41">
        <v>112424</v>
      </c>
      <c r="AQ41">
        <v>96130</v>
      </c>
      <c r="AR41">
        <v>113740</v>
      </c>
      <c r="AS41">
        <v>109254</v>
      </c>
      <c r="AT41">
        <v>109614</v>
      </c>
      <c r="AU41">
        <v>120166</v>
      </c>
      <c r="AV41">
        <v>135380</v>
      </c>
      <c r="AW41">
        <v>97715</v>
      </c>
      <c r="AX41">
        <v>117435</v>
      </c>
      <c r="AY41">
        <v>142244</v>
      </c>
      <c r="AZ41">
        <v>111081</v>
      </c>
      <c r="BA41">
        <v>99225</v>
      </c>
      <c r="BB41">
        <v>99776</v>
      </c>
      <c r="BC41">
        <v>101454</v>
      </c>
      <c r="BD41">
        <v>103455</v>
      </c>
      <c r="BE41">
        <v>109306</v>
      </c>
      <c r="BF41">
        <v>104270</v>
      </c>
      <c r="BG41">
        <v>131310</v>
      </c>
      <c r="BH41">
        <v>105134</v>
      </c>
      <c r="BI41">
        <v>120050</v>
      </c>
      <c r="BJ41">
        <v>111168</v>
      </c>
      <c r="BK41">
        <v>109139</v>
      </c>
      <c r="BL41">
        <v>99435</v>
      </c>
      <c r="BM41">
        <v>98349</v>
      </c>
      <c r="BN41">
        <v>90794</v>
      </c>
      <c r="BO41">
        <v>100590</v>
      </c>
      <c r="BP41">
        <v>105637</v>
      </c>
      <c r="BQ41">
        <v>117819</v>
      </c>
      <c r="BR41">
        <v>89610</v>
      </c>
    </row>
    <row r="42" spans="1:70" ht="12.75">
      <c r="A42">
        <v>14.4</v>
      </c>
      <c r="C42">
        <v>98380</v>
      </c>
      <c r="D42">
        <v>104029</v>
      </c>
      <c r="E42">
        <v>104813</v>
      </c>
      <c r="F42">
        <v>110659</v>
      </c>
      <c r="G42">
        <v>119112</v>
      </c>
      <c r="H42">
        <v>105368</v>
      </c>
      <c r="I42">
        <v>115301</v>
      </c>
      <c r="J42">
        <v>97462</v>
      </c>
      <c r="K42">
        <v>105900</v>
      </c>
      <c r="L42">
        <v>99272</v>
      </c>
      <c r="M42">
        <v>112648</v>
      </c>
      <c r="N42">
        <v>106363</v>
      </c>
      <c r="O42">
        <v>100856</v>
      </c>
      <c r="P42">
        <v>104051</v>
      </c>
      <c r="Q42">
        <v>96895</v>
      </c>
      <c r="R42">
        <v>108269</v>
      </c>
      <c r="S42">
        <v>106365</v>
      </c>
      <c r="T42">
        <v>107975</v>
      </c>
      <c r="U42">
        <v>102230</v>
      </c>
      <c r="V42">
        <v>114073</v>
      </c>
      <c r="W42">
        <v>109090</v>
      </c>
      <c r="X42">
        <v>115874</v>
      </c>
      <c r="Y42">
        <v>105377</v>
      </c>
      <c r="Z42">
        <v>109631</v>
      </c>
      <c r="AA42">
        <v>116584</v>
      </c>
      <c r="AB42">
        <v>118491</v>
      </c>
      <c r="AC42">
        <v>123227</v>
      </c>
      <c r="AD42">
        <v>115159</v>
      </c>
      <c r="AE42">
        <v>118392</v>
      </c>
      <c r="AF42">
        <v>113271</v>
      </c>
      <c r="AG42">
        <v>108450</v>
      </c>
      <c r="AH42">
        <v>135089</v>
      </c>
      <c r="AI42">
        <v>106228</v>
      </c>
      <c r="AJ42">
        <v>121295</v>
      </c>
      <c r="AK42">
        <v>124013</v>
      </c>
      <c r="AL42">
        <v>110425</v>
      </c>
      <c r="AM42">
        <v>114618</v>
      </c>
      <c r="AN42">
        <v>116050</v>
      </c>
      <c r="AO42">
        <v>106981</v>
      </c>
      <c r="AP42">
        <v>114672</v>
      </c>
      <c r="AQ42">
        <v>99065</v>
      </c>
      <c r="AR42">
        <v>115751</v>
      </c>
      <c r="AS42">
        <v>111078</v>
      </c>
      <c r="AT42">
        <v>112477</v>
      </c>
      <c r="AU42">
        <v>122388</v>
      </c>
      <c r="AV42">
        <v>139593</v>
      </c>
      <c r="AW42">
        <v>99343</v>
      </c>
      <c r="AX42">
        <v>119633</v>
      </c>
      <c r="AY42">
        <v>146870</v>
      </c>
      <c r="AZ42">
        <v>114272</v>
      </c>
      <c r="BA42">
        <v>102291</v>
      </c>
      <c r="BB42">
        <v>103096</v>
      </c>
      <c r="BC42">
        <v>103944</v>
      </c>
      <c r="BD42">
        <v>106069</v>
      </c>
      <c r="BE42">
        <v>111749</v>
      </c>
      <c r="BF42">
        <v>107086</v>
      </c>
      <c r="BG42">
        <v>133561</v>
      </c>
      <c r="BH42">
        <v>107096</v>
      </c>
      <c r="BI42">
        <v>122209</v>
      </c>
      <c r="BJ42">
        <v>113509</v>
      </c>
      <c r="BK42">
        <v>110590</v>
      </c>
      <c r="BL42">
        <v>101543</v>
      </c>
      <c r="BM42">
        <v>100182</v>
      </c>
      <c r="BN42">
        <v>93450</v>
      </c>
      <c r="BO42">
        <v>102550</v>
      </c>
      <c r="BP42">
        <v>108306</v>
      </c>
      <c r="BQ42">
        <v>119946</v>
      </c>
      <c r="BR42">
        <v>91447</v>
      </c>
    </row>
    <row r="43" spans="1:70" ht="12.75">
      <c r="A43">
        <v>14.6</v>
      </c>
      <c r="C43">
        <v>101707</v>
      </c>
      <c r="D43">
        <v>105580</v>
      </c>
      <c r="E43">
        <v>106847</v>
      </c>
      <c r="F43">
        <v>113771</v>
      </c>
      <c r="G43">
        <v>121943</v>
      </c>
      <c r="H43">
        <v>106949</v>
      </c>
      <c r="I43">
        <v>117290</v>
      </c>
      <c r="J43">
        <v>100581</v>
      </c>
      <c r="K43">
        <v>109032</v>
      </c>
      <c r="L43">
        <v>101666</v>
      </c>
      <c r="M43">
        <v>115566</v>
      </c>
      <c r="N43">
        <v>108548</v>
      </c>
      <c r="O43">
        <v>102707</v>
      </c>
      <c r="P43">
        <v>106393</v>
      </c>
      <c r="Q43">
        <v>99226</v>
      </c>
      <c r="R43">
        <v>109980</v>
      </c>
      <c r="S43">
        <v>108185</v>
      </c>
      <c r="T43">
        <v>109951</v>
      </c>
      <c r="U43">
        <v>104444</v>
      </c>
      <c r="V43">
        <v>117665</v>
      </c>
      <c r="W43">
        <v>112035</v>
      </c>
      <c r="X43">
        <v>118476</v>
      </c>
      <c r="Y43">
        <v>107528</v>
      </c>
      <c r="Z43">
        <v>113146</v>
      </c>
      <c r="AA43">
        <v>118695</v>
      </c>
      <c r="AB43">
        <v>121825</v>
      </c>
      <c r="AC43">
        <v>126408</v>
      </c>
      <c r="AD43">
        <v>118605</v>
      </c>
      <c r="AE43">
        <v>120481</v>
      </c>
      <c r="AF43">
        <v>115378</v>
      </c>
      <c r="AG43">
        <v>110957</v>
      </c>
      <c r="AH43">
        <v>138574</v>
      </c>
      <c r="AI43">
        <v>108627</v>
      </c>
      <c r="AJ43">
        <v>123178</v>
      </c>
      <c r="AK43">
        <v>125470</v>
      </c>
      <c r="AL43">
        <v>113203</v>
      </c>
      <c r="AM43">
        <v>118191</v>
      </c>
      <c r="AN43">
        <v>117888</v>
      </c>
      <c r="AO43">
        <v>109613</v>
      </c>
      <c r="AP43">
        <v>116954</v>
      </c>
      <c r="AQ43">
        <v>101029</v>
      </c>
      <c r="AR43">
        <v>119036</v>
      </c>
      <c r="AS43">
        <v>113629</v>
      </c>
      <c r="AT43">
        <v>114797</v>
      </c>
      <c r="AU43">
        <v>124444</v>
      </c>
      <c r="AV43">
        <v>143368</v>
      </c>
      <c r="AW43">
        <v>100923</v>
      </c>
      <c r="AX43">
        <v>122125</v>
      </c>
      <c r="AY43">
        <v>151270</v>
      </c>
      <c r="AZ43">
        <v>117321</v>
      </c>
      <c r="BA43">
        <v>104766</v>
      </c>
      <c r="BB43">
        <v>106867</v>
      </c>
      <c r="BC43">
        <v>105749</v>
      </c>
      <c r="BD43">
        <v>108316</v>
      </c>
      <c r="BE43">
        <v>113548</v>
      </c>
      <c r="BF43">
        <v>109904</v>
      </c>
      <c r="BG43">
        <v>135756</v>
      </c>
      <c r="BH43">
        <v>108998</v>
      </c>
      <c r="BI43">
        <v>124198</v>
      </c>
      <c r="BJ43">
        <v>116193</v>
      </c>
      <c r="BK43">
        <v>113194</v>
      </c>
      <c r="BL43">
        <v>103717</v>
      </c>
      <c r="BM43">
        <v>103265</v>
      </c>
      <c r="BN43">
        <v>95589</v>
      </c>
      <c r="BO43">
        <v>106273</v>
      </c>
      <c r="BP43">
        <v>110557</v>
      </c>
      <c r="BQ43">
        <v>121665</v>
      </c>
      <c r="BR43">
        <v>93812</v>
      </c>
    </row>
    <row r="44" spans="1:70" ht="12.75">
      <c r="A44">
        <v>14.8</v>
      </c>
      <c r="C44">
        <v>103445</v>
      </c>
      <c r="D44">
        <v>107207</v>
      </c>
      <c r="E44">
        <v>108889</v>
      </c>
      <c r="F44">
        <v>117054</v>
      </c>
      <c r="G44">
        <v>124155</v>
      </c>
      <c r="H44">
        <v>108415</v>
      </c>
      <c r="I44">
        <v>119079</v>
      </c>
      <c r="J44">
        <v>102873</v>
      </c>
      <c r="K44">
        <v>112132</v>
      </c>
      <c r="L44">
        <v>104149</v>
      </c>
      <c r="M44">
        <v>118466</v>
      </c>
      <c r="N44">
        <v>110544</v>
      </c>
      <c r="O44">
        <v>104230</v>
      </c>
      <c r="P44">
        <v>109446</v>
      </c>
      <c r="Q44">
        <v>101727</v>
      </c>
      <c r="R44">
        <v>112785</v>
      </c>
      <c r="S44">
        <v>110511</v>
      </c>
      <c r="T44">
        <v>112238</v>
      </c>
      <c r="U44">
        <v>106614</v>
      </c>
      <c r="V44">
        <v>121141</v>
      </c>
      <c r="W44">
        <v>115454</v>
      </c>
      <c r="X44">
        <v>121089</v>
      </c>
      <c r="Y44">
        <v>109789</v>
      </c>
      <c r="Z44">
        <v>115954</v>
      </c>
      <c r="AA44">
        <v>120458</v>
      </c>
      <c r="AB44">
        <v>124951</v>
      </c>
      <c r="AC44">
        <v>129332</v>
      </c>
      <c r="AD44">
        <v>122310</v>
      </c>
      <c r="AE44">
        <v>122474</v>
      </c>
      <c r="AF44">
        <v>116871</v>
      </c>
      <c r="AG44">
        <v>113977</v>
      </c>
      <c r="AH44">
        <v>140965</v>
      </c>
      <c r="AI44">
        <v>110364</v>
      </c>
      <c r="AJ44">
        <v>124965</v>
      </c>
      <c r="AK44">
        <v>126699</v>
      </c>
      <c r="AL44">
        <v>115780</v>
      </c>
      <c r="AM44">
        <v>121358</v>
      </c>
      <c r="AN44">
        <v>119189</v>
      </c>
      <c r="AO44">
        <v>111107</v>
      </c>
      <c r="AP44">
        <v>119094</v>
      </c>
      <c r="AQ44">
        <v>103550</v>
      </c>
      <c r="AR44">
        <v>121191</v>
      </c>
      <c r="AS44">
        <v>115772</v>
      </c>
      <c r="AT44">
        <v>116906</v>
      </c>
      <c r="AU44">
        <v>127825</v>
      </c>
      <c r="AV44">
        <v>147008</v>
      </c>
      <c r="AW44">
        <v>103026</v>
      </c>
      <c r="AX44">
        <v>126021</v>
      </c>
      <c r="AY44">
        <v>155030</v>
      </c>
      <c r="AZ44">
        <v>119230</v>
      </c>
      <c r="BA44">
        <v>107090</v>
      </c>
      <c r="BB44">
        <v>108989</v>
      </c>
      <c r="BC44">
        <v>109084</v>
      </c>
      <c r="BD44">
        <v>111841</v>
      </c>
      <c r="BE44">
        <v>116613</v>
      </c>
      <c r="BF44">
        <v>112371</v>
      </c>
      <c r="BG44">
        <v>138449</v>
      </c>
      <c r="BH44">
        <v>111534</v>
      </c>
      <c r="BI44">
        <v>126178</v>
      </c>
      <c r="BJ44">
        <v>119206</v>
      </c>
      <c r="BK44">
        <v>115595</v>
      </c>
      <c r="BL44">
        <v>105445</v>
      </c>
      <c r="BM44">
        <v>105093</v>
      </c>
      <c r="BN44">
        <v>98243</v>
      </c>
      <c r="BO44">
        <v>109444</v>
      </c>
      <c r="BP44">
        <v>112648</v>
      </c>
      <c r="BQ44">
        <v>123149</v>
      </c>
      <c r="BR44">
        <v>96001</v>
      </c>
    </row>
    <row r="45" spans="1:70" ht="12.75">
      <c r="A45">
        <v>15</v>
      </c>
      <c r="C45">
        <v>106667</v>
      </c>
      <c r="D45">
        <v>108945</v>
      </c>
      <c r="E45">
        <v>110334</v>
      </c>
      <c r="F45">
        <v>119246</v>
      </c>
      <c r="G45">
        <v>127153</v>
      </c>
      <c r="H45">
        <v>110061</v>
      </c>
      <c r="I45">
        <v>120591</v>
      </c>
      <c r="J45">
        <v>104362</v>
      </c>
      <c r="K45">
        <v>116854</v>
      </c>
      <c r="L45">
        <v>106986</v>
      </c>
      <c r="M45">
        <v>120809</v>
      </c>
      <c r="N45">
        <v>112651</v>
      </c>
      <c r="O45">
        <v>106164</v>
      </c>
      <c r="P45">
        <v>112210</v>
      </c>
      <c r="Q45">
        <v>105131</v>
      </c>
      <c r="R45">
        <v>115290</v>
      </c>
      <c r="S45">
        <v>112980</v>
      </c>
      <c r="T45">
        <v>114219</v>
      </c>
      <c r="U45">
        <v>109138</v>
      </c>
      <c r="V45">
        <v>123517</v>
      </c>
      <c r="W45">
        <v>117448</v>
      </c>
      <c r="X45">
        <v>122864</v>
      </c>
      <c r="Y45">
        <v>111881</v>
      </c>
      <c r="Z45">
        <v>117426</v>
      </c>
      <c r="AA45">
        <v>122491</v>
      </c>
      <c r="AB45">
        <v>127644</v>
      </c>
      <c r="AC45">
        <v>131514</v>
      </c>
      <c r="AD45">
        <v>125619</v>
      </c>
      <c r="AE45">
        <v>124719</v>
      </c>
      <c r="AF45">
        <v>120727</v>
      </c>
      <c r="AG45">
        <v>118420</v>
      </c>
      <c r="AH45">
        <v>144272</v>
      </c>
      <c r="AI45">
        <v>112368</v>
      </c>
      <c r="AJ45">
        <v>126848</v>
      </c>
      <c r="AK45">
        <v>128503</v>
      </c>
      <c r="AL45">
        <v>118012</v>
      </c>
      <c r="AM45">
        <v>125011</v>
      </c>
      <c r="AN45">
        <v>121346</v>
      </c>
      <c r="AO45">
        <v>113031</v>
      </c>
      <c r="AP45">
        <v>121233</v>
      </c>
      <c r="AQ45">
        <v>105066</v>
      </c>
      <c r="AR45">
        <v>123212</v>
      </c>
      <c r="AS45">
        <v>117592</v>
      </c>
      <c r="AT45">
        <v>118770</v>
      </c>
      <c r="AU45">
        <v>131116</v>
      </c>
      <c r="AV45">
        <v>149166</v>
      </c>
      <c r="AW45">
        <v>105572</v>
      </c>
      <c r="AX45">
        <v>130296</v>
      </c>
      <c r="AY45">
        <v>159326</v>
      </c>
      <c r="AZ45">
        <v>121653</v>
      </c>
      <c r="BA45">
        <v>109913</v>
      </c>
      <c r="BB45">
        <v>111416</v>
      </c>
      <c r="BC45">
        <v>111863</v>
      </c>
      <c r="BD45">
        <v>114203</v>
      </c>
      <c r="BE45">
        <v>118709</v>
      </c>
      <c r="BF45">
        <v>114868</v>
      </c>
      <c r="BG45">
        <v>140644</v>
      </c>
      <c r="BH45">
        <v>113690</v>
      </c>
      <c r="BI45">
        <v>128025</v>
      </c>
      <c r="BJ45">
        <v>122530</v>
      </c>
      <c r="BK45">
        <v>119164</v>
      </c>
      <c r="BL45">
        <v>108181</v>
      </c>
      <c r="BM45">
        <v>107155</v>
      </c>
      <c r="BN45">
        <v>100819</v>
      </c>
      <c r="BO45">
        <v>112525</v>
      </c>
      <c r="BP45">
        <v>114377</v>
      </c>
      <c r="BQ45">
        <v>124754</v>
      </c>
      <c r="BR45">
        <v>97953</v>
      </c>
    </row>
    <row r="46" spans="1:70" ht="12.75">
      <c r="A46">
        <v>15.2</v>
      </c>
      <c r="C46">
        <v>108515</v>
      </c>
      <c r="D46">
        <v>111462</v>
      </c>
      <c r="E46">
        <v>111937</v>
      </c>
      <c r="F46">
        <v>122834</v>
      </c>
      <c r="G46">
        <v>129429</v>
      </c>
      <c r="H46">
        <v>111617</v>
      </c>
      <c r="I46">
        <v>122414</v>
      </c>
      <c r="J46">
        <v>106533</v>
      </c>
      <c r="K46">
        <v>117546</v>
      </c>
      <c r="L46">
        <v>109121</v>
      </c>
      <c r="M46">
        <v>123287</v>
      </c>
      <c r="N46">
        <v>114252</v>
      </c>
      <c r="O46">
        <v>107920</v>
      </c>
      <c r="P46">
        <v>114630</v>
      </c>
      <c r="Q46">
        <v>108205</v>
      </c>
      <c r="R46">
        <v>117512</v>
      </c>
      <c r="S46">
        <v>115504</v>
      </c>
      <c r="T46">
        <v>115954</v>
      </c>
      <c r="U46">
        <v>111303</v>
      </c>
      <c r="V46">
        <v>125759</v>
      </c>
      <c r="W46">
        <v>118909</v>
      </c>
      <c r="X46">
        <v>124323</v>
      </c>
      <c r="Y46">
        <v>113388</v>
      </c>
      <c r="Z46">
        <v>119271</v>
      </c>
      <c r="AA46">
        <v>125407</v>
      </c>
      <c r="AB46">
        <v>130177</v>
      </c>
      <c r="AC46">
        <v>133141</v>
      </c>
      <c r="AD46">
        <v>128389</v>
      </c>
      <c r="AE46">
        <v>126961</v>
      </c>
      <c r="AF46">
        <v>122699</v>
      </c>
      <c r="AG46">
        <v>123172</v>
      </c>
      <c r="AH46">
        <v>146589</v>
      </c>
      <c r="AI46">
        <v>115335</v>
      </c>
      <c r="AJ46">
        <v>129546</v>
      </c>
      <c r="AK46">
        <v>130298</v>
      </c>
      <c r="AL46">
        <v>120870</v>
      </c>
      <c r="AM46">
        <v>129297</v>
      </c>
      <c r="AN46">
        <v>123043</v>
      </c>
      <c r="AO46">
        <v>114666</v>
      </c>
      <c r="AP46">
        <v>123283</v>
      </c>
      <c r="AQ46">
        <v>106760</v>
      </c>
      <c r="AR46">
        <v>125663</v>
      </c>
      <c r="AS46">
        <v>120797</v>
      </c>
      <c r="AT46">
        <v>120462</v>
      </c>
      <c r="AU46">
        <v>134651</v>
      </c>
      <c r="AV46">
        <v>150507</v>
      </c>
      <c r="AW46">
        <v>107102</v>
      </c>
      <c r="AX46">
        <v>133837</v>
      </c>
      <c r="AY46">
        <v>163147</v>
      </c>
      <c r="AZ46">
        <v>123649</v>
      </c>
      <c r="BA46">
        <v>112019</v>
      </c>
      <c r="BB46">
        <v>113514</v>
      </c>
      <c r="BC46">
        <v>114232</v>
      </c>
      <c r="BD46">
        <v>116338</v>
      </c>
      <c r="BE46">
        <v>121852</v>
      </c>
      <c r="BF46">
        <v>117705</v>
      </c>
      <c r="BG46">
        <v>143569</v>
      </c>
      <c r="BH46">
        <v>115817</v>
      </c>
      <c r="BI46">
        <v>129463</v>
      </c>
      <c r="BJ46">
        <v>126261</v>
      </c>
      <c r="BK46">
        <v>122470</v>
      </c>
      <c r="BL46">
        <v>110660</v>
      </c>
      <c r="BM46">
        <v>109311</v>
      </c>
      <c r="BN46">
        <v>102205</v>
      </c>
      <c r="BO46">
        <v>114924</v>
      </c>
      <c r="BP46">
        <v>117105</v>
      </c>
      <c r="BQ46">
        <v>126330</v>
      </c>
      <c r="BR46">
        <v>100254</v>
      </c>
    </row>
    <row r="47" spans="1:70" ht="12.75">
      <c r="A47">
        <v>15.4</v>
      </c>
      <c r="C47">
        <v>110922</v>
      </c>
      <c r="D47">
        <v>113272</v>
      </c>
      <c r="E47">
        <v>113732</v>
      </c>
      <c r="F47">
        <v>127115</v>
      </c>
      <c r="G47">
        <v>131413</v>
      </c>
      <c r="H47">
        <v>113360</v>
      </c>
      <c r="I47">
        <v>123835</v>
      </c>
      <c r="J47">
        <v>108265</v>
      </c>
      <c r="K47">
        <v>118375</v>
      </c>
      <c r="L47">
        <v>112879</v>
      </c>
      <c r="M47">
        <v>126020</v>
      </c>
      <c r="N47">
        <v>116241</v>
      </c>
      <c r="O47">
        <v>109247</v>
      </c>
      <c r="P47">
        <v>116838</v>
      </c>
      <c r="Q47">
        <v>111327</v>
      </c>
      <c r="R47">
        <v>119552</v>
      </c>
      <c r="S47">
        <v>117695</v>
      </c>
      <c r="T47">
        <v>118208</v>
      </c>
      <c r="U47">
        <v>113512</v>
      </c>
      <c r="V47">
        <v>128837</v>
      </c>
      <c r="W47">
        <v>120662</v>
      </c>
      <c r="X47">
        <v>126048</v>
      </c>
      <c r="Y47">
        <v>115262</v>
      </c>
      <c r="Z47">
        <v>121893</v>
      </c>
      <c r="AA47">
        <v>127103</v>
      </c>
      <c r="AB47">
        <v>132267</v>
      </c>
      <c r="AC47">
        <v>134078</v>
      </c>
      <c r="AD47">
        <v>130818</v>
      </c>
      <c r="AE47">
        <v>129293</v>
      </c>
      <c r="AF47">
        <v>125300</v>
      </c>
      <c r="AG47">
        <v>127115</v>
      </c>
      <c r="AH47">
        <v>148733</v>
      </c>
      <c r="AI47">
        <v>117312</v>
      </c>
      <c r="AJ47">
        <v>131883</v>
      </c>
      <c r="AK47">
        <v>132283</v>
      </c>
      <c r="AL47">
        <v>123199</v>
      </c>
      <c r="AM47">
        <v>133503</v>
      </c>
      <c r="AN47">
        <v>124850</v>
      </c>
      <c r="AO47">
        <v>116391</v>
      </c>
      <c r="AP47">
        <v>125730</v>
      </c>
      <c r="AQ47">
        <v>109162</v>
      </c>
      <c r="AR47">
        <v>128609</v>
      </c>
      <c r="AS47">
        <v>124181</v>
      </c>
      <c r="AT47">
        <v>122270</v>
      </c>
      <c r="AU47">
        <v>137897</v>
      </c>
      <c r="AV47">
        <v>151648</v>
      </c>
      <c r="AW47">
        <v>109856</v>
      </c>
      <c r="AX47">
        <v>137075</v>
      </c>
      <c r="AY47">
        <v>165633</v>
      </c>
      <c r="AZ47">
        <v>126344</v>
      </c>
      <c r="BA47">
        <v>114582</v>
      </c>
      <c r="BB47">
        <v>114953</v>
      </c>
      <c r="BC47">
        <v>117356</v>
      </c>
      <c r="BD47">
        <v>118593</v>
      </c>
      <c r="BE47">
        <v>123298</v>
      </c>
      <c r="BF47">
        <v>119922</v>
      </c>
      <c r="BG47">
        <v>145829</v>
      </c>
      <c r="BH47">
        <v>118234</v>
      </c>
      <c r="BI47">
        <v>131235</v>
      </c>
      <c r="BJ47">
        <v>130368</v>
      </c>
      <c r="BK47">
        <v>124455</v>
      </c>
      <c r="BL47">
        <v>112721</v>
      </c>
      <c r="BM47">
        <v>111379</v>
      </c>
      <c r="BN47">
        <v>104942</v>
      </c>
      <c r="BO47">
        <v>117886</v>
      </c>
      <c r="BP47">
        <v>119760</v>
      </c>
      <c r="BQ47">
        <v>128323</v>
      </c>
      <c r="BR47">
        <v>102128</v>
      </c>
    </row>
    <row r="48" spans="1:70" ht="12.75">
      <c r="A48">
        <v>15.6</v>
      </c>
      <c r="C48">
        <v>114006</v>
      </c>
      <c r="D48">
        <v>115289</v>
      </c>
      <c r="E48">
        <v>115563</v>
      </c>
      <c r="F48">
        <v>129894</v>
      </c>
      <c r="G48">
        <v>133754</v>
      </c>
      <c r="H48">
        <v>115187</v>
      </c>
      <c r="I48">
        <v>125494</v>
      </c>
      <c r="J48">
        <v>110224</v>
      </c>
      <c r="K48">
        <v>119981</v>
      </c>
      <c r="L48">
        <v>116276</v>
      </c>
      <c r="M48">
        <v>128140</v>
      </c>
      <c r="N48">
        <v>118443</v>
      </c>
      <c r="O48">
        <v>110691</v>
      </c>
      <c r="P48">
        <v>118827</v>
      </c>
      <c r="Q48">
        <v>114298</v>
      </c>
      <c r="R48">
        <v>121418</v>
      </c>
      <c r="S48">
        <v>120534</v>
      </c>
      <c r="T48">
        <v>120084</v>
      </c>
      <c r="U48">
        <v>115006</v>
      </c>
      <c r="V48">
        <v>130815</v>
      </c>
      <c r="W48">
        <v>122893</v>
      </c>
      <c r="X48">
        <v>127943</v>
      </c>
      <c r="Y48">
        <v>116940</v>
      </c>
      <c r="Z48">
        <v>123865</v>
      </c>
      <c r="AA48">
        <v>129407</v>
      </c>
      <c r="AB48">
        <v>134000</v>
      </c>
      <c r="AC48">
        <v>135142</v>
      </c>
      <c r="AD48">
        <v>132421</v>
      </c>
      <c r="AE48">
        <v>132102</v>
      </c>
      <c r="AF48">
        <v>128149</v>
      </c>
      <c r="AG48">
        <v>129750</v>
      </c>
      <c r="AH48">
        <v>151071</v>
      </c>
      <c r="AI48">
        <v>119285</v>
      </c>
      <c r="AJ48">
        <v>134112</v>
      </c>
      <c r="AK48">
        <v>134103</v>
      </c>
      <c r="AL48">
        <v>126473</v>
      </c>
      <c r="AM48">
        <v>136650</v>
      </c>
      <c r="AN48">
        <v>127602</v>
      </c>
      <c r="AO48">
        <v>117976</v>
      </c>
      <c r="AP48">
        <v>128328</v>
      </c>
      <c r="AQ48">
        <v>110854</v>
      </c>
      <c r="AR48">
        <v>131748</v>
      </c>
      <c r="AS48">
        <v>127583</v>
      </c>
      <c r="AT48">
        <v>124780</v>
      </c>
      <c r="AU48">
        <v>141651</v>
      </c>
      <c r="AV48">
        <v>152688</v>
      </c>
      <c r="AW48">
        <v>111437</v>
      </c>
      <c r="AX48">
        <v>140128</v>
      </c>
      <c r="AY48">
        <v>167818</v>
      </c>
      <c r="AZ48">
        <v>129091</v>
      </c>
      <c r="BA48">
        <v>116952</v>
      </c>
      <c r="BB48">
        <v>116749</v>
      </c>
      <c r="BC48">
        <v>119487</v>
      </c>
      <c r="BD48">
        <v>121169</v>
      </c>
      <c r="BE48">
        <v>126073</v>
      </c>
      <c r="BF48">
        <v>123286</v>
      </c>
      <c r="BG48">
        <v>147736</v>
      </c>
      <c r="BH48">
        <v>120980</v>
      </c>
      <c r="BI48">
        <v>132752</v>
      </c>
      <c r="BJ48">
        <v>132546</v>
      </c>
      <c r="BK48">
        <v>127039</v>
      </c>
      <c r="BL48">
        <v>114889</v>
      </c>
      <c r="BM48">
        <v>113540</v>
      </c>
      <c r="BN48">
        <v>107498</v>
      </c>
      <c r="BO48">
        <v>121102</v>
      </c>
      <c r="BP48">
        <v>121153</v>
      </c>
      <c r="BQ48">
        <v>129847</v>
      </c>
      <c r="BR48">
        <v>104042</v>
      </c>
    </row>
    <row r="49" spans="1:70" ht="12.75">
      <c r="A49">
        <v>15.8</v>
      </c>
      <c r="C49">
        <v>116063</v>
      </c>
      <c r="D49">
        <v>116782</v>
      </c>
      <c r="E49">
        <v>118009</v>
      </c>
      <c r="F49">
        <v>132309</v>
      </c>
      <c r="G49">
        <v>135413</v>
      </c>
      <c r="H49">
        <v>117449</v>
      </c>
      <c r="I49">
        <v>126960</v>
      </c>
      <c r="J49">
        <v>112292</v>
      </c>
      <c r="K49">
        <v>121407</v>
      </c>
      <c r="L49">
        <v>119609</v>
      </c>
      <c r="M49">
        <v>130554</v>
      </c>
      <c r="N49">
        <v>120567</v>
      </c>
      <c r="O49">
        <v>112531</v>
      </c>
      <c r="P49">
        <v>120712</v>
      </c>
      <c r="Q49">
        <v>115922</v>
      </c>
      <c r="R49">
        <v>123342</v>
      </c>
      <c r="S49">
        <v>122489</v>
      </c>
      <c r="T49">
        <v>122284</v>
      </c>
      <c r="U49">
        <v>117020</v>
      </c>
      <c r="V49">
        <v>132591</v>
      </c>
      <c r="W49">
        <v>125432</v>
      </c>
      <c r="X49">
        <v>129650</v>
      </c>
      <c r="Y49">
        <v>118456</v>
      </c>
      <c r="Z49">
        <v>126521</v>
      </c>
      <c r="AA49">
        <v>132138</v>
      </c>
      <c r="AB49">
        <v>135943</v>
      </c>
      <c r="AC49">
        <v>136251</v>
      </c>
      <c r="AD49">
        <v>134054</v>
      </c>
      <c r="AE49">
        <v>134192</v>
      </c>
      <c r="AF49">
        <v>129487</v>
      </c>
      <c r="AG49">
        <v>132501</v>
      </c>
      <c r="AH49">
        <v>153156</v>
      </c>
      <c r="AI49">
        <v>121451</v>
      </c>
      <c r="AJ49">
        <v>136141</v>
      </c>
      <c r="AK49">
        <v>136189</v>
      </c>
      <c r="AL49">
        <v>129854</v>
      </c>
      <c r="AM49">
        <v>140680</v>
      </c>
      <c r="AN49">
        <v>129526</v>
      </c>
      <c r="AO49">
        <v>119914</v>
      </c>
      <c r="AP49">
        <v>129841</v>
      </c>
      <c r="AQ49">
        <v>112994</v>
      </c>
      <c r="AR49">
        <v>135060</v>
      </c>
      <c r="AS49">
        <v>130681</v>
      </c>
      <c r="AT49">
        <v>127239</v>
      </c>
      <c r="AU49">
        <v>142342</v>
      </c>
      <c r="AV49">
        <v>154298</v>
      </c>
      <c r="AW49">
        <v>113794</v>
      </c>
      <c r="AX49">
        <v>142704</v>
      </c>
      <c r="AY49">
        <v>169462</v>
      </c>
      <c r="AZ49">
        <v>131667</v>
      </c>
      <c r="BA49">
        <v>118452</v>
      </c>
      <c r="BB49">
        <v>118318</v>
      </c>
      <c r="BC49">
        <v>121248</v>
      </c>
      <c r="BD49">
        <v>123534</v>
      </c>
      <c r="BE49">
        <v>128600</v>
      </c>
      <c r="BF49">
        <v>125599</v>
      </c>
      <c r="BG49">
        <v>149871</v>
      </c>
      <c r="BH49">
        <v>122578</v>
      </c>
      <c r="BI49">
        <v>134720</v>
      </c>
      <c r="BJ49">
        <v>134933</v>
      </c>
      <c r="BK49">
        <v>129538</v>
      </c>
      <c r="BL49">
        <v>116867</v>
      </c>
      <c r="BM49">
        <v>115436</v>
      </c>
      <c r="BN49">
        <v>109602</v>
      </c>
      <c r="BO49">
        <v>124026</v>
      </c>
      <c r="BP49">
        <v>123189</v>
      </c>
      <c r="BQ49">
        <v>131474</v>
      </c>
      <c r="BR49">
        <v>105980</v>
      </c>
    </row>
    <row r="50" spans="1:70" ht="12.75">
      <c r="A50">
        <v>16</v>
      </c>
      <c r="C50">
        <v>118221</v>
      </c>
      <c r="D50">
        <v>118886</v>
      </c>
      <c r="E50">
        <v>119915</v>
      </c>
      <c r="F50">
        <v>134165</v>
      </c>
      <c r="G50">
        <v>137807</v>
      </c>
      <c r="H50">
        <v>119110</v>
      </c>
      <c r="I50">
        <v>128827</v>
      </c>
      <c r="J50">
        <v>114366</v>
      </c>
      <c r="K50">
        <v>124557</v>
      </c>
      <c r="L50">
        <v>122427</v>
      </c>
      <c r="M50">
        <v>132221</v>
      </c>
      <c r="N50">
        <v>122696</v>
      </c>
      <c r="O50">
        <v>114666</v>
      </c>
      <c r="P50">
        <v>122412</v>
      </c>
      <c r="Q50">
        <v>117135</v>
      </c>
      <c r="R50">
        <v>125318</v>
      </c>
      <c r="S50">
        <v>124617</v>
      </c>
      <c r="T50">
        <v>124650</v>
      </c>
      <c r="U50">
        <v>118983</v>
      </c>
      <c r="V50">
        <v>134064</v>
      </c>
      <c r="W50">
        <v>127637</v>
      </c>
      <c r="X50">
        <v>131702</v>
      </c>
      <c r="Y50">
        <v>120116</v>
      </c>
      <c r="Z50">
        <v>128893</v>
      </c>
      <c r="AA50">
        <v>134427</v>
      </c>
      <c r="AB50">
        <v>137373</v>
      </c>
      <c r="AC50">
        <v>137727</v>
      </c>
      <c r="AD50">
        <v>135475</v>
      </c>
      <c r="AE50">
        <v>136733</v>
      </c>
      <c r="AF50">
        <v>131602</v>
      </c>
      <c r="AG50">
        <v>134085</v>
      </c>
      <c r="AH50">
        <v>155482</v>
      </c>
      <c r="AI50">
        <v>123671</v>
      </c>
      <c r="AJ50">
        <v>138240</v>
      </c>
      <c r="AK50">
        <v>138539</v>
      </c>
      <c r="AL50">
        <v>132548</v>
      </c>
      <c r="AM50">
        <v>144433</v>
      </c>
      <c r="AN50">
        <v>131105</v>
      </c>
      <c r="AO50">
        <v>122216</v>
      </c>
      <c r="AP50">
        <v>130979</v>
      </c>
      <c r="AQ50">
        <v>115059</v>
      </c>
      <c r="AR50">
        <v>137461</v>
      </c>
      <c r="AS50">
        <v>133485</v>
      </c>
      <c r="AT50">
        <v>129543</v>
      </c>
      <c r="AU50">
        <v>143268</v>
      </c>
      <c r="AV50">
        <v>156231</v>
      </c>
      <c r="AW50">
        <v>115479</v>
      </c>
      <c r="AX50">
        <v>145489</v>
      </c>
      <c r="AY50">
        <v>170523</v>
      </c>
      <c r="AZ50">
        <v>133530</v>
      </c>
      <c r="BA50">
        <v>119965</v>
      </c>
      <c r="BB50">
        <v>120075</v>
      </c>
      <c r="BC50">
        <v>122896</v>
      </c>
      <c r="BD50">
        <v>125236</v>
      </c>
      <c r="BE50">
        <v>130711</v>
      </c>
      <c r="BF50">
        <v>128741</v>
      </c>
      <c r="BG50">
        <v>152678</v>
      </c>
      <c r="BH50">
        <v>124393</v>
      </c>
      <c r="BI50">
        <v>136452</v>
      </c>
      <c r="BJ50">
        <v>137214</v>
      </c>
      <c r="BK50">
        <v>132185</v>
      </c>
      <c r="BL50">
        <v>118888</v>
      </c>
      <c r="BM50">
        <v>117579</v>
      </c>
      <c r="BN50">
        <v>111933</v>
      </c>
      <c r="BO50">
        <v>126051</v>
      </c>
      <c r="BP50">
        <v>125627</v>
      </c>
      <c r="BQ50">
        <v>132843</v>
      </c>
      <c r="BR50">
        <v>107996</v>
      </c>
    </row>
    <row r="51" spans="1:70" ht="12.75">
      <c r="A51">
        <v>16.2</v>
      </c>
      <c r="C51">
        <v>120160</v>
      </c>
      <c r="D51">
        <v>120642</v>
      </c>
      <c r="E51">
        <v>122646</v>
      </c>
      <c r="F51">
        <v>136557</v>
      </c>
      <c r="G51">
        <v>139603</v>
      </c>
      <c r="H51">
        <v>121184</v>
      </c>
      <c r="I51">
        <v>130846</v>
      </c>
      <c r="J51">
        <v>116123</v>
      </c>
      <c r="K51">
        <v>127141</v>
      </c>
      <c r="L51">
        <v>125483</v>
      </c>
      <c r="M51">
        <v>134905</v>
      </c>
      <c r="N51">
        <v>125282</v>
      </c>
      <c r="O51">
        <v>116299</v>
      </c>
      <c r="P51">
        <v>123836</v>
      </c>
      <c r="Q51">
        <v>118196</v>
      </c>
      <c r="R51">
        <v>127229</v>
      </c>
      <c r="S51">
        <v>127207</v>
      </c>
      <c r="T51">
        <v>126396</v>
      </c>
      <c r="U51">
        <v>120713</v>
      </c>
      <c r="V51">
        <v>135588</v>
      </c>
      <c r="W51">
        <v>129144</v>
      </c>
      <c r="X51">
        <v>133411</v>
      </c>
      <c r="Y51">
        <v>122324</v>
      </c>
      <c r="Z51">
        <v>131206</v>
      </c>
      <c r="AA51">
        <v>136863</v>
      </c>
      <c r="AB51">
        <v>139068</v>
      </c>
      <c r="AC51">
        <v>139838</v>
      </c>
      <c r="AD51">
        <v>136930</v>
      </c>
      <c r="AE51">
        <v>138810</v>
      </c>
      <c r="AF51">
        <v>134623</v>
      </c>
      <c r="AG51">
        <v>134493</v>
      </c>
      <c r="AH51">
        <v>157586</v>
      </c>
      <c r="AI51">
        <v>126190</v>
      </c>
      <c r="AJ51">
        <v>140791</v>
      </c>
      <c r="AK51">
        <v>140985</v>
      </c>
      <c r="AL51">
        <v>135493</v>
      </c>
      <c r="AM51">
        <v>147908</v>
      </c>
      <c r="AN51">
        <v>133078</v>
      </c>
      <c r="AO51">
        <v>124327</v>
      </c>
      <c r="AP51">
        <v>132790</v>
      </c>
      <c r="AQ51">
        <v>116994</v>
      </c>
      <c r="AR51">
        <v>139666</v>
      </c>
      <c r="AS51">
        <v>135479</v>
      </c>
      <c r="AT51">
        <v>132074</v>
      </c>
      <c r="AU51">
        <v>144329</v>
      </c>
      <c r="AV51">
        <v>157720</v>
      </c>
      <c r="AW51">
        <v>117724</v>
      </c>
      <c r="AX51">
        <v>149177</v>
      </c>
      <c r="AY51">
        <v>172385</v>
      </c>
      <c r="AZ51">
        <v>134912</v>
      </c>
      <c r="BA51">
        <v>122475</v>
      </c>
      <c r="BB51">
        <v>121815</v>
      </c>
      <c r="BC51">
        <v>124478</v>
      </c>
      <c r="BD51">
        <v>126599</v>
      </c>
      <c r="BE51">
        <v>132939</v>
      </c>
      <c r="BF51">
        <v>130377</v>
      </c>
      <c r="BG51">
        <v>155022</v>
      </c>
      <c r="BH51">
        <v>127247</v>
      </c>
      <c r="BI51">
        <v>138134</v>
      </c>
      <c r="BJ51">
        <v>138699</v>
      </c>
      <c r="BK51">
        <v>134666</v>
      </c>
      <c r="BL51">
        <v>120982</v>
      </c>
      <c r="BM51">
        <v>120360</v>
      </c>
      <c r="BN51">
        <v>115079</v>
      </c>
      <c r="BO51">
        <v>129610</v>
      </c>
      <c r="BP51">
        <v>127393</v>
      </c>
      <c r="BQ51">
        <v>134592</v>
      </c>
      <c r="BR51">
        <v>109408</v>
      </c>
    </row>
    <row r="52" spans="1:70" ht="12.75">
      <c r="A52">
        <v>16.4</v>
      </c>
      <c r="C52">
        <v>121510</v>
      </c>
      <c r="D52">
        <v>122734</v>
      </c>
      <c r="E52">
        <v>124509</v>
      </c>
      <c r="F52">
        <v>138144</v>
      </c>
      <c r="G52">
        <v>141911</v>
      </c>
      <c r="H52">
        <v>123400</v>
      </c>
      <c r="I52">
        <v>132798</v>
      </c>
      <c r="J52">
        <v>117997</v>
      </c>
      <c r="K52">
        <v>128909</v>
      </c>
      <c r="L52">
        <v>128081</v>
      </c>
      <c r="M52">
        <v>136886</v>
      </c>
      <c r="N52">
        <v>127389</v>
      </c>
      <c r="O52">
        <v>118157</v>
      </c>
      <c r="P52">
        <v>125258</v>
      </c>
      <c r="Q52">
        <v>119874</v>
      </c>
      <c r="R52">
        <v>128989</v>
      </c>
      <c r="S52">
        <v>129728</v>
      </c>
      <c r="T52">
        <v>128954</v>
      </c>
      <c r="U52">
        <v>123363</v>
      </c>
      <c r="V52">
        <v>137081</v>
      </c>
      <c r="W52">
        <v>132055</v>
      </c>
      <c r="X52">
        <v>135028</v>
      </c>
      <c r="Y52">
        <v>124276</v>
      </c>
      <c r="Z52">
        <v>133313</v>
      </c>
      <c r="AA52">
        <v>139220</v>
      </c>
      <c r="AB52">
        <v>140295</v>
      </c>
      <c r="AC52">
        <v>141046</v>
      </c>
      <c r="AD52">
        <v>138862</v>
      </c>
      <c r="AE52">
        <v>141196</v>
      </c>
      <c r="AF52">
        <v>137433</v>
      </c>
      <c r="AG52">
        <v>135370</v>
      </c>
      <c r="AH52">
        <v>160363</v>
      </c>
      <c r="AI52">
        <v>127907</v>
      </c>
      <c r="AJ52">
        <v>143044</v>
      </c>
      <c r="AK52">
        <v>142984</v>
      </c>
      <c r="AL52">
        <v>137837</v>
      </c>
      <c r="AM52">
        <v>150130</v>
      </c>
      <c r="AN52">
        <v>134810</v>
      </c>
      <c r="AO52">
        <v>126458</v>
      </c>
      <c r="AP52">
        <v>133976</v>
      </c>
      <c r="AQ52">
        <v>118911</v>
      </c>
      <c r="AR52">
        <v>141762</v>
      </c>
      <c r="AS52">
        <v>137706</v>
      </c>
      <c r="AT52">
        <v>133460</v>
      </c>
      <c r="AU52">
        <v>146181</v>
      </c>
      <c r="AV52">
        <v>160006</v>
      </c>
      <c r="AW52">
        <v>119503</v>
      </c>
      <c r="AX52">
        <v>151332</v>
      </c>
      <c r="AY52">
        <v>173306</v>
      </c>
      <c r="AZ52">
        <v>136545</v>
      </c>
      <c r="BA52">
        <v>124923</v>
      </c>
      <c r="BB52">
        <v>123859</v>
      </c>
      <c r="BC52">
        <v>125899</v>
      </c>
      <c r="BD52">
        <v>128452</v>
      </c>
      <c r="BE52">
        <v>135663</v>
      </c>
      <c r="BF52">
        <v>132402</v>
      </c>
      <c r="BG52">
        <v>156818</v>
      </c>
      <c r="BH52">
        <v>129952</v>
      </c>
      <c r="BI52">
        <v>139723</v>
      </c>
      <c r="BJ52">
        <v>139930</v>
      </c>
      <c r="BK52">
        <v>137342</v>
      </c>
      <c r="BL52">
        <v>123053</v>
      </c>
      <c r="BM52">
        <v>123391</v>
      </c>
      <c r="BN52">
        <v>117889</v>
      </c>
      <c r="BO52">
        <v>132264</v>
      </c>
      <c r="BP52">
        <v>129281</v>
      </c>
      <c r="BQ52">
        <v>136954</v>
      </c>
      <c r="BR52">
        <v>111266</v>
      </c>
    </row>
    <row r="53" spans="1:70" ht="12.75">
      <c r="A53">
        <v>16.6</v>
      </c>
      <c r="C53">
        <v>123132</v>
      </c>
      <c r="D53">
        <v>125467</v>
      </c>
      <c r="E53">
        <v>126485</v>
      </c>
      <c r="F53">
        <v>139700</v>
      </c>
      <c r="G53">
        <v>143958</v>
      </c>
      <c r="H53">
        <v>125547</v>
      </c>
      <c r="I53">
        <v>134835</v>
      </c>
      <c r="J53">
        <v>120636</v>
      </c>
      <c r="K53">
        <v>130698</v>
      </c>
      <c r="L53">
        <v>130310</v>
      </c>
      <c r="M53">
        <v>138864</v>
      </c>
      <c r="N53">
        <v>129434</v>
      </c>
      <c r="O53">
        <v>120041</v>
      </c>
      <c r="P53">
        <v>127130</v>
      </c>
      <c r="Q53">
        <v>121422</v>
      </c>
      <c r="R53">
        <v>131016</v>
      </c>
      <c r="S53">
        <v>131443</v>
      </c>
      <c r="T53">
        <v>131483</v>
      </c>
      <c r="U53">
        <v>125620</v>
      </c>
      <c r="V53">
        <v>138530</v>
      </c>
      <c r="W53">
        <v>134590</v>
      </c>
      <c r="X53">
        <v>136963</v>
      </c>
      <c r="Y53">
        <v>125918</v>
      </c>
      <c r="Z53">
        <v>135674</v>
      </c>
      <c r="AA53">
        <v>141505</v>
      </c>
      <c r="AB53">
        <v>142041</v>
      </c>
      <c r="AC53">
        <v>142736</v>
      </c>
      <c r="AD53">
        <v>140155</v>
      </c>
      <c r="AE53">
        <v>142779</v>
      </c>
      <c r="AF53">
        <v>139643</v>
      </c>
      <c r="AG53">
        <v>136639</v>
      </c>
      <c r="AH53">
        <v>163224</v>
      </c>
      <c r="AI53">
        <v>130297</v>
      </c>
      <c r="AJ53">
        <v>145113</v>
      </c>
      <c r="AK53">
        <v>145680</v>
      </c>
      <c r="AL53">
        <v>140158</v>
      </c>
      <c r="AM53">
        <v>152208</v>
      </c>
      <c r="AN53">
        <v>135868</v>
      </c>
      <c r="AO53">
        <v>128600</v>
      </c>
      <c r="AP53">
        <v>135556</v>
      </c>
      <c r="AQ53">
        <v>120525</v>
      </c>
      <c r="AR53">
        <v>143718</v>
      </c>
      <c r="AS53">
        <v>139568</v>
      </c>
      <c r="AT53">
        <v>135580</v>
      </c>
      <c r="AU53">
        <v>147989</v>
      </c>
      <c r="AV53">
        <v>161439</v>
      </c>
      <c r="AW53">
        <v>121377</v>
      </c>
      <c r="AX53">
        <v>153634</v>
      </c>
      <c r="AY53">
        <v>174154</v>
      </c>
      <c r="AZ53">
        <v>138235</v>
      </c>
      <c r="BA53">
        <v>126880</v>
      </c>
      <c r="BB53">
        <v>125808</v>
      </c>
      <c r="BC53">
        <v>127662</v>
      </c>
      <c r="BD53">
        <v>130469</v>
      </c>
      <c r="BE53">
        <v>138101</v>
      </c>
      <c r="BF53">
        <v>134779</v>
      </c>
      <c r="BG53">
        <v>159174</v>
      </c>
      <c r="BH53">
        <v>132174</v>
      </c>
      <c r="BI53">
        <v>141501</v>
      </c>
      <c r="BJ53">
        <v>142075</v>
      </c>
      <c r="BK53">
        <v>139062</v>
      </c>
      <c r="BL53">
        <v>124996</v>
      </c>
      <c r="BM53">
        <v>125537</v>
      </c>
      <c r="BN53">
        <v>120189</v>
      </c>
      <c r="BO53">
        <v>135168</v>
      </c>
      <c r="BP53">
        <v>130913</v>
      </c>
      <c r="BQ53">
        <v>138588</v>
      </c>
      <c r="BR53">
        <v>113304</v>
      </c>
    </row>
    <row r="54" spans="1:70" ht="12.75">
      <c r="A54">
        <v>16.8</v>
      </c>
      <c r="C54">
        <v>124999</v>
      </c>
      <c r="D54">
        <v>127636</v>
      </c>
      <c r="E54">
        <v>128957</v>
      </c>
      <c r="F54">
        <v>141619</v>
      </c>
      <c r="G54">
        <v>146029</v>
      </c>
      <c r="H54">
        <v>127602</v>
      </c>
      <c r="I54">
        <v>136366</v>
      </c>
      <c r="J54">
        <v>123179</v>
      </c>
      <c r="K54">
        <v>133096</v>
      </c>
      <c r="L54">
        <v>132784</v>
      </c>
      <c r="M54">
        <v>141051</v>
      </c>
      <c r="N54">
        <v>131155</v>
      </c>
      <c r="O54">
        <v>122632</v>
      </c>
      <c r="P54">
        <v>128658</v>
      </c>
      <c r="Q54">
        <v>123465</v>
      </c>
      <c r="R54">
        <v>133619</v>
      </c>
      <c r="S54">
        <v>132998</v>
      </c>
      <c r="T54">
        <v>134465</v>
      </c>
      <c r="U54">
        <v>127999</v>
      </c>
      <c r="V54">
        <v>141946</v>
      </c>
      <c r="W54">
        <v>136311</v>
      </c>
      <c r="X54">
        <v>139082</v>
      </c>
      <c r="Y54">
        <v>127420</v>
      </c>
      <c r="Z54">
        <v>138556</v>
      </c>
      <c r="AA54">
        <v>143942</v>
      </c>
      <c r="AB54">
        <v>143916</v>
      </c>
      <c r="AC54">
        <v>144343</v>
      </c>
      <c r="AD54">
        <v>141222</v>
      </c>
      <c r="AE54">
        <v>145171</v>
      </c>
      <c r="AF54">
        <v>142244</v>
      </c>
      <c r="AG54">
        <v>137642</v>
      </c>
      <c r="AH54">
        <v>165277</v>
      </c>
      <c r="AI54">
        <v>132871</v>
      </c>
      <c r="AJ54">
        <v>147214</v>
      </c>
      <c r="AK54">
        <v>149120</v>
      </c>
      <c r="AL54">
        <v>141413</v>
      </c>
      <c r="AM54">
        <v>154617</v>
      </c>
      <c r="AN54">
        <v>137193</v>
      </c>
      <c r="AO54">
        <v>130488</v>
      </c>
      <c r="AP54">
        <v>136867</v>
      </c>
      <c r="AQ54">
        <v>122474</v>
      </c>
      <c r="AR54">
        <v>145429</v>
      </c>
      <c r="AS54">
        <v>141601</v>
      </c>
      <c r="AT54">
        <v>138604</v>
      </c>
      <c r="AU54">
        <v>150631</v>
      </c>
      <c r="AV54">
        <v>163782</v>
      </c>
      <c r="AW54">
        <v>122440</v>
      </c>
      <c r="AX54">
        <v>155238</v>
      </c>
      <c r="AY54">
        <v>174743</v>
      </c>
      <c r="AZ54">
        <v>139466</v>
      </c>
      <c r="BA54">
        <v>128462</v>
      </c>
      <c r="BB54">
        <v>128005</v>
      </c>
      <c r="BC54">
        <v>128985</v>
      </c>
      <c r="BD54">
        <v>132541</v>
      </c>
      <c r="BE54">
        <v>140215</v>
      </c>
      <c r="BF54">
        <v>137207</v>
      </c>
      <c r="BG54">
        <v>161188</v>
      </c>
      <c r="BH54">
        <v>134410</v>
      </c>
      <c r="BI54">
        <v>143737</v>
      </c>
      <c r="BJ54">
        <v>143853</v>
      </c>
      <c r="BK54">
        <v>140824</v>
      </c>
      <c r="BL54">
        <v>127052</v>
      </c>
      <c r="BM54">
        <v>127164</v>
      </c>
      <c r="BN54">
        <v>122006</v>
      </c>
      <c r="BO54">
        <v>136936</v>
      </c>
      <c r="BP54">
        <v>132982</v>
      </c>
      <c r="BQ54">
        <v>140191</v>
      </c>
      <c r="BR54">
        <v>114999</v>
      </c>
    </row>
    <row r="55" spans="1:70" ht="12.75">
      <c r="A55">
        <v>17</v>
      </c>
      <c r="C55">
        <v>126497</v>
      </c>
      <c r="D55">
        <v>129695</v>
      </c>
      <c r="E55">
        <v>130950</v>
      </c>
      <c r="F55">
        <v>143126</v>
      </c>
      <c r="G55">
        <v>147797</v>
      </c>
      <c r="H55">
        <v>128882</v>
      </c>
      <c r="I55">
        <v>138317</v>
      </c>
      <c r="J55">
        <v>125575</v>
      </c>
      <c r="K55">
        <v>135922</v>
      </c>
      <c r="L55">
        <v>134141</v>
      </c>
      <c r="M55">
        <v>142907</v>
      </c>
      <c r="N55">
        <v>133393</v>
      </c>
      <c r="O55">
        <v>125297</v>
      </c>
      <c r="P55">
        <v>130011</v>
      </c>
      <c r="Q55">
        <v>125321</v>
      </c>
      <c r="R55">
        <v>135084</v>
      </c>
      <c r="S55">
        <v>134446</v>
      </c>
      <c r="T55">
        <v>136370</v>
      </c>
      <c r="U55">
        <v>130357</v>
      </c>
      <c r="V55">
        <v>143664</v>
      </c>
      <c r="W55">
        <v>137600</v>
      </c>
      <c r="X55">
        <v>141527</v>
      </c>
      <c r="Y55">
        <v>129299</v>
      </c>
      <c r="Z55">
        <v>141710</v>
      </c>
      <c r="AA55">
        <v>145612</v>
      </c>
      <c r="AB55">
        <v>145491</v>
      </c>
      <c r="AC55">
        <v>146840</v>
      </c>
      <c r="AD55">
        <v>142313</v>
      </c>
      <c r="AE55">
        <v>147171</v>
      </c>
      <c r="AF55">
        <v>143643</v>
      </c>
      <c r="AG55">
        <v>139300</v>
      </c>
      <c r="AH55">
        <v>167304</v>
      </c>
      <c r="AI55">
        <v>134476</v>
      </c>
      <c r="AJ55">
        <v>149196</v>
      </c>
      <c r="AK55">
        <v>151788</v>
      </c>
      <c r="AL55">
        <v>142946</v>
      </c>
      <c r="AM55">
        <v>157188</v>
      </c>
      <c r="AN55">
        <v>138682</v>
      </c>
      <c r="AO55">
        <v>131934</v>
      </c>
      <c r="AP55">
        <v>138366</v>
      </c>
      <c r="AQ55">
        <v>123753</v>
      </c>
      <c r="AR55">
        <v>146822</v>
      </c>
      <c r="AS55">
        <v>143520</v>
      </c>
      <c r="AT55">
        <v>141326</v>
      </c>
      <c r="AU55">
        <v>152692</v>
      </c>
      <c r="AV55">
        <v>165685</v>
      </c>
      <c r="AW55">
        <v>124227</v>
      </c>
      <c r="AX55">
        <v>157651</v>
      </c>
      <c r="AY55">
        <v>176011</v>
      </c>
      <c r="AZ55">
        <v>141267</v>
      </c>
      <c r="BA55">
        <v>130015</v>
      </c>
      <c r="BB55">
        <v>129552</v>
      </c>
      <c r="BC55">
        <v>130292</v>
      </c>
      <c r="BD55">
        <v>135216</v>
      </c>
      <c r="BE55">
        <v>141535</v>
      </c>
      <c r="BF55">
        <v>139249</v>
      </c>
      <c r="BG55">
        <v>162825</v>
      </c>
      <c r="BH55">
        <v>136118</v>
      </c>
      <c r="BI55">
        <v>145243</v>
      </c>
      <c r="BJ55">
        <v>146694</v>
      </c>
      <c r="BK55">
        <v>142851</v>
      </c>
      <c r="BL55">
        <v>128932</v>
      </c>
      <c r="BM55">
        <v>128720</v>
      </c>
      <c r="BN55">
        <v>123649</v>
      </c>
      <c r="BO55">
        <v>139375</v>
      </c>
      <c r="BP55">
        <v>134378</v>
      </c>
      <c r="BQ55">
        <v>141603</v>
      </c>
      <c r="BR55">
        <v>116637</v>
      </c>
    </row>
    <row r="56" spans="1:70" ht="12.75">
      <c r="A56">
        <v>17.2</v>
      </c>
      <c r="C56">
        <v>127994</v>
      </c>
      <c r="D56">
        <v>132044</v>
      </c>
      <c r="E56">
        <v>132660</v>
      </c>
      <c r="F56">
        <v>144751</v>
      </c>
      <c r="G56">
        <v>149721</v>
      </c>
      <c r="H56">
        <v>131200</v>
      </c>
      <c r="I56">
        <v>139884</v>
      </c>
      <c r="J56">
        <v>127423</v>
      </c>
      <c r="K56">
        <v>136336</v>
      </c>
      <c r="L56">
        <v>135806</v>
      </c>
      <c r="M56">
        <v>145421</v>
      </c>
      <c r="N56">
        <v>136124</v>
      </c>
      <c r="O56">
        <v>128223</v>
      </c>
      <c r="P56">
        <v>131076</v>
      </c>
      <c r="Q56">
        <v>126596</v>
      </c>
      <c r="R56">
        <v>137181</v>
      </c>
      <c r="S56">
        <v>136198</v>
      </c>
      <c r="T56">
        <v>137771</v>
      </c>
      <c r="U56">
        <v>132584</v>
      </c>
      <c r="V56">
        <v>145023</v>
      </c>
      <c r="W56">
        <v>139186</v>
      </c>
      <c r="X56">
        <v>142961</v>
      </c>
      <c r="Y56">
        <v>130932</v>
      </c>
      <c r="Z56">
        <v>144202</v>
      </c>
      <c r="AA56">
        <v>146613</v>
      </c>
      <c r="AB56">
        <v>147791</v>
      </c>
      <c r="AC56">
        <v>148326</v>
      </c>
      <c r="AD56">
        <v>143458</v>
      </c>
      <c r="AE56">
        <v>149249</v>
      </c>
      <c r="AF56">
        <v>145271</v>
      </c>
      <c r="AG56">
        <v>141014</v>
      </c>
      <c r="AH56">
        <v>169343</v>
      </c>
      <c r="AI56">
        <v>136642</v>
      </c>
      <c r="AJ56">
        <v>151296</v>
      </c>
      <c r="AK56">
        <v>154387</v>
      </c>
      <c r="AL56">
        <v>144836</v>
      </c>
      <c r="AM56">
        <v>159713</v>
      </c>
      <c r="AN56">
        <v>140087</v>
      </c>
      <c r="AO56">
        <v>133077</v>
      </c>
      <c r="AP56">
        <v>140026</v>
      </c>
      <c r="AQ56">
        <v>125059</v>
      </c>
      <c r="AR56">
        <v>148029</v>
      </c>
      <c r="AS56">
        <v>145157</v>
      </c>
      <c r="AT56">
        <v>144065</v>
      </c>
      <c r="AU56">
        <v>154957</v>
      </c>
      <c r="AV56">
        <v>167539</v>
      </c>
      <c r="AW56">
        <v>126428</v>
      </c>
      <c r="AX56">
        <v>159674</v>
      </c>
      <c r="AY56">
        <v>177242</v>
      </c>
      <c r="AZ56">
        <v>142515</v>
      </c>
      <c r="BA56">
        <v>131348</v>
      </c>
      <c r="BB56">
        <v>131501</v>
      </c>
      <c r="BC56">
        <v>132325</v>
      </c>
      <c r="BD56">
        <v>137066</v>
      </c>
      <c r="BE56">
        <v>143487</v>
      </c>
      <c r="BF56">
        <v>141915</v>
      </c>
      <c r="BG56">
        <v>164526</v>
      </c>
      <c r="BH56">
        <v>137392</v>
      </c>
      <c r="BI56">
        <v>147382</v>
      </c>
      <c r="BJ56">
        <v>149142</v>
      </c>
      <c r="BK56">
        <v>145689</v>
      </c>
      <c r="BL56">
        <v>130956</v>
      </c>
      <c r="BM56">
        <v>130608</v>
      </c>
      <c r="BN56">
        <v>125181</v>
      </c>
      <c r="BO56">
        <v>141350</v>
      </c>
      <c r="BP56">
        <v>136267</v>
      </c>
      <c r="BQ56">
        <v>143342</v>
      </c>
      <c r="BR56">
        <v>118373</v>
      </c>
    </row>
    <row r="57" spans="1:70" ht="12.75">
      <c r="A57">
        <v>17.4</v>
      </c>
      <c r="C57">
        <v>129719</v>
      </c>
      <c r="D57">
        <v>133626</v>
      </c>
      <c r="E57">
        <v>135101</v>
      </c>
      <c r="F57">
        <v>146614</v>
      </c>
      <c r="G57">
        <v>151496</v>
      </c>
      <c r="H57">
        <v>132708</v>
      </c>
      <c r="I57">
        <v>141997</v>
      </c>
      <c r="J57">
        <v>129935</v>
      </c>
      <c r="K57">
        <v>136832</v>
      </c>
      <c r="L57">
        <v>138364</v>
      </c>
      <c r="M57">
        <v>147529</v>
      </c>
      <c r="N57">
        <v>138960</v>
      </c>
      <c r="O57">
        <v>130576</v>
      </c>
      <c r="P57">
        <v>132185</v>
      </c>
      <c r="Q57">
        <v>127960</v>
      </c>
      <c r="R57">
        <v>139405</v>
      </c>
      <c r="S57">
        <v>137834</v>
      </c>
      <c r="T57">
        <v>138857</v>
      </c>
      <c r="U57">
        <v>133989</v>
      </c>
      <c r="V57">
        <v>147003</v>
      </c>
      <c r="W57">
        <v>141221</v>
      </c>
      <c r="X57">
        <v>144563</v>
      </c>
      <c r="Y57">
        <v>133041</v>
      </c>
      <c r="Z57">
        <v>146976</v>
      </c>
      <c r="AA57">
        <v>147898</v>
      </c>
      <c r="AB57">
        <v>149851</v>
      </c>
      <c r="AC57">
        <v>150118</v>
      </c>
      <c r="AD57">
        <v>144853</v>
      </c>
      <c r="AE57">
        <v>151342</v>
      </c>
      <c r="AF57">
        <v>146496</v>
      </c>
      <c r="AG57">
        <v>142504</v>
      </c>
      <c r="AH57">
        <v>170907</v>
      </c>
      <c r="AI57">
        <v>138438</v>
      </c>
      <c r="AJ57">
        <v>153179</v>
      </c>
      <c r="AK57">
        <v>157017</v>
      </c>
      <c r="AL57">
        <v>146296</v>
      </c>
      <c r="AM57">
        <v>162089</v>
      </c>
      <c r="AN57">
        <v>141492</v>
      </c>
      <c r="AO57">
        <v>134699</v>
      </c>
      <c r="AP57">
        <v>141765</v>
      </c>
      <c r="AQ57">
        <v>126846</v>
      </c>
      <c r="AR57">
        <v>149521</v>
      </c>
      <c r="AS57">
        <v>146484</v>
      </c>
      <c r="AT57">
        <v>145522</v>
      </c>
      <c r="AU57">
        <v>156720</v>
      </c>
      <c r="AV57">
        <v>169615</v>
      </c>
      <c r="AW57">
        <v>128313</v>
      </c>
      <c r="AX57">
        <v>161521</v>
      </c>
      <c r="AY57">
        <v>178755</v>
      </c>
      <c r="AZ57">
        <v>143928</v>
      </c>
      <c r="BA57">
        <v>132567</v>
      </c>
      <c r="BB57">
        <v>132982</v>
      </c>
      <c r="BC57">
        <v>133943</v>
      </c>
      <c r="BD57">
        <v>138473</v>
      </c>
      <c r="BE57">
        <v>144817</v>
      </c>
      <c r="BF57">
        <v>144544</v>
      </c>
      <c r="BG57">
        <v>166025</v>
      </c>
      <c r="BH57">
        <v>139398</v>
      </c>
      <c r="BI57">
        <v>148793</v>
      </c>
      <c r="BJ57">
        <v>152199</v>
      </c>
      <c r="BK57">
        <v>147088</v>
      </c>
      <c r="BL57">
        <v>133025</v>
      </c>
      <c r="BM57">
        <v>131769</v>
      </c>
      <c r="BN57">
        <v>126749</v>
      </c>
      <c r="BO57">
        <v>143125</v>
      </c>
      <c r="BP57">
        <v>138521</v>
      </c>
      <c r="BQ57">
        <v>145424</v>
      </c>
      <c r="BR57">
        <v>119840</v>
      </c>
    </row>
    <row r="58" spans="1:70" ht="12.75">
      <c r="A58">
        <v>17.6</v>
      </c>
      <c r="C58">
        <v>130982</v>
      </c>
      <c r="D58">
        <v>135122</v>
      </c>
      <c r="E58">
        <v>137493</v>
      </c>
      <c r="F58">
        <v>148222</v>
      </c>
      <c r="G58">
        <v>153782</v>
      </c>
      <c r="H58">
        <v>134464</v>
      </c>
      <c r="I58">
        <v>143414</v>
      </c>
      <c r="J58">
        <v>131790</v>
      </c>
      <c r="K58">
        <v>137793</v>
      </c>
      <c r="L58">
        <v>140303</v>
      </c>
      <c r="M58">
        <v>150271</v>
      </c>
      <c r="N58">
        <v>141408</v>
      </c>
      <c r="O58">
        <v>132573</v>
      </c>
      <c r="P58">
        <v>133301</v>
      </c>
      <c r="Q58">
        <v>129521</v>
      </c>
      <c r="R58">
        <v>141088</v>
      </c>
      <c r="S58">
        <v>139483</v>
      </c>
      <c r="T58">
        <v>140534</v>
      </c>
      <c r="U58">
        <v>135487</v>
      </c>
      <c r="V58">
        <v>149135</v>
      </c>
      <c r="W58">
        <v>142919</v>
      </c>
      <c r="X58">
        <v>146622</v>
      </c>
      <c r="Y58">
        <v>134924</v>
      </c>
      <c r="Z58">
        <v>149095</v>
      </c>
      <c r="AA58">
        <v>149130</v>
      </c>
      <c r="AB58">
        <v>151937</v>
      </c>
      <c r="AC58">
        <v>151847</v>
      </c>
      <c r="AD58">
        <v>146224</v>
      </c>
      <c r="AE58">
        <v>153254</v>
      </c>
      <c r="AF58">
        <v>148074</v>
      </c>
      <c r="AG58">
        <v>144103</v>
      </c>
      <c r="AH58">
        <v>173059</v>
      </c>
      <c r="AI58">
        <v>140318</v>
      </c>
      <c r="AJ58">
        <v>155202</v>
      </c>
      <c r="AK58">
        <v>158987</v>
      </c>
      <c r="AL58">
        <v>147632</v>
      </c>
      <c r="AM58">
        <v>163707</v>
      </c>
      <c r="AN58">
        <v>143052</v>
      </c>
      <c r="AO58">
        <v>136016</v>
      </c>
      <c r="AP58">
        <v>143395</v>
      </c>
      <c r="AQ58">
        <v>127942</v>
      </c>
      <c r="AR58">
        <v>150620</v>
      </c>
      <c r="AS58">
        <v>148012</v>
      </c>
      <c r="AT58">
        <v>147547</v>
      </c>
      <c r="AU58">
        <v>159555</v>
      </c>
      <c r="AV58">
        <v>172147</v>
      </c>
      <c r="AW58">
        <v>130424</v>
      </c>
      <c r="AX58">
        <v>164318</v>
      </c>
      <c r="AY58">
        <v>180542</v>
      </c>
      <c r="AZ58">
        <v>145749</v>
      </c>
      <c r="BA58">
        <v>134456</v>
      </c>
      <c r="BB58">
        <v>134135</v>
      </c>
      <c r="BC58">
        <v>135348</v>
      </c>
      <c r="BD58">
        <v>139675</v>
      </c>
      <c r="BE58">
        <v>146765</v>
      </c>
      <c r="BF58">
        <v>146269</v>
      </c>
      <c r="BG58">
        <v>167248</v>
      </c>
      <c r="BH58">
        <v>140855</v>
      </c>
      <c r="BI58">
        <v>151083</v>
      </c>
      <c r="BJ58">
        <v>154134</v>
      </c>
      <c r="BK58">
        <v>148675</v>
      </c>
      <c r="BL58">
        <v>134916</v>
      </c>
      <c r="BM58">
        <v>133893</v>
      </c>
      <c r="BN58">
        <v>128095</v>
      </c>
      <c r="BO58">
        <v>145385</v>
      </c>
      <c r="BP58">
        <v>139940</v>
      </c>
      <c r="BQ58">
        <v>146974</v>
      </c>
      <c r="BR58">
        <v>121022</v>
      </c>
    </row>
    <row r="59" spans="1:70" ht="12.75">
      <c r="A59">
        <v>17.8</v>
      </c>
      <c r="C59">
        <v>132472</v>
      </c>
      <c r="D59">
        <v>136425</v>
      </c>
      <c r="E59">
        <v>140239</v>
      </c>
      <c r="F59">
        <v>149277</v>
      </c>
      <c r="G59">
        <v>155637</v>
      </c>
      <c r="H59">
        <v>135953</v>
      </c>
      <c r="I59">
        <v>144749</v>
      </c>
      <c r="J59">
        <v>133717</v>
      </c>
      <c r="K59">
        <v>138562</v>
      </c>
      <c r="L59">
        <v>142185</v>
      </c>
      <c r="M59">
        <v>152731</v>
      </c>
      <c r="N59">
        <v>143429</v>
      </c>
      <c r="O59">
        <v>133987</v>
      </c>
      <c r="P59">
        <v>134627</v>
      </c>
      <c r="Q59">
        <v>131308</v>
      </c>
      <c r="R59">
        <v>143382</v>
      </c>
      <c r="S59">
        <v>141426</v>
      </c>
      <c r="T59">
        <v>142005</v>
      </c>
      <c r="U59">
        <v>136877</v>
      </c>
      <c r="V59">
        <v>151109</v>
      </c>
      <c r="W59">
        <v>144896</v>
      </c>
      <c r="X59">
        <v>148777</v>
      </c>
      <c r="Y59">
        <v>136690</v>
      </c>
      <c r="Z59">
        <v>150906</v>
      </c>
      <c r="AA59">
        <v>150341</v>
      </c>
      <c r="AB59">
        <v>154274</v>
      </c>
      <c r="AC59">
        <v>153682</v>
      </c>
      <c r="AD59">
        <v>147558</v>
      </c>
      <c r="AE59">
        <v>155283</v>
      </c>
      <c r="AF59">
        <v>149638</v>
      </c>
      <c r="AG59">
        <v>145683</v>
      </c>
      <c r="AH59">
        <v>174589</v>
      </c>
      <c r="AI59">
        <v>142174</v>
      </c>
      <c r="AJ59">
        <v>156646</v>
      </c>
      <c r="AK59">
        <v>160592</v>
      </c>
      <c r="AL59">
        <v>148949</v>
      </c>
      <c r="AM59">
        <v>164846</v>
      </c>
      <c r="AN59">
        <v>144369</v>
      </c>
      <c r="AO59">
        <v>137431</v>
      </c>
      <c r="AP59">
        <v>145088</v>
      </c>
      <c r="AQ59">
        <v>129251</v>
      </c>
      <c r="AR59">
        <v>151827</v>
      </c>
      <c r="AS59">
        <v>150034</v>
      </c>
      <c r="AT59">
        <v>149682</v>
      </c>
      <c r="AU59">
        <v>161838</v>
      </c>
      <c r="AV59">
        <v>174128</v>
      </c>
      <c r="AW59">
        <v>131870</v>
      </c>
      <c r="AX59">
        <v>166837</v>
      </c>
      <c r="AY59">
        <v>182283</v>
      </c>
      <c r="AZ59">
        <v>147467</v>
      </c>
      <c r="BA59">
        <v>135955</v>
      </c>
      <c r="BB59">
        <v>135586</v>
      </c>
      <c r="BC59">
        <v>136859</v>
      </c>
      <c r="BD59">
        <v>140886</v>
      </c>
      <c r="BE59">
        <v>148558</v>
      </c>
      <c r="BF59">
        <v>148591</v>
      </c>
      <c r="BG59">
        <v>168707</v>
      </c>
      <c r="BH59">
        <v>142538</v>
      </c>
      <c r="BI59">
        <v>152625</v>
      </c>
      <c r="BJ59">
        <v>155824</v>
      </c>
      <c r="BK59">
        <v>151115</v>
      </c>
      <c r="BL59">
        <v>136537</v>
      </c>
      <c r="BM59">
        <v>135689</v>
      </c>
      <c r="BN59">
        <v>129755</v>
      </c>
      <c r="BO59">
        <v>147657</v>
      </c>
      <c r="BP59">
        <v>141544</v>
      </c>
      <c r="BQ59">
        <v>149100</v>
      </c>
      <c r="BR59">
        <v>122276</v>
      </c>
    </row>
    <row r="60" spans="1:70" ht="12.75">
      <c r="A60">
        <v>18</v>
      </c>
      <c r="C60">
        <v>134168</v>
      </c>
      <c r="D60">
        <v>137679</v>
      </c>
      <c r="E60">
        <v>141681</v>
      </c>
      <c r="F60">
        <v>150736</v>
      </c>
      <c r="G60">
        <v>156975</v>
      </c>
      <c r="H60">
        <v>137722</v>
      </c>
      <c r="I60">
        <v>146075</v>
      </c>
      <c r="J60">
        <v>135462</v>
      </c>
      <c r="K60">
        <v>139969</v>
      </c>
      <c r="L60">
        <v>144150</v>
      </c>
      <c r="M60">
        <v>154451</v>
      </c>
      <c r="N60">
        <v>144996</v>
      </c>
      <c r="O60">
        <v>135465</v>
      </c>
      <c r="P60">
        <v>135808</v>
      </c>
      <c r="Q60">
        <v>132889</v>
      </c>
      <c r="R60">
        <v>144864</v>
      </c>
      <c r="S60">
        <v>143526</v>
      </c>
      <c r="T60">
        <v>143441</v>
      </c>
      <c r="U60">
        <v>138305</v>
      </c>
      <c r="V60">
        <v>153359</v>
      </c>
      <c r="W60">
        <v>146037</v>
      </c>
      <c r="X60">
        <v>151328</v>
      </c>
      <c r="Y60">
        <v>138144</v>
      </c>
      <c r="Z60">
        <v>152870</v>
      </c>
      <c r="AA60">
        <v>151556</v>
      </c>
      <c r="AB60">
        <v>156072</v>
      </c>
      <c r="AC60">
        <v>155240</v>
      </c>
      <c r="AD60">
        <v>148977</v>
      </c>
      <c r="AE60">
        <v>157431</v>
      </c>
      <c r="AF60">
        <v>151166</v>
      </c>
      <c r="AG60">
        <v>147354</v>
      </c>
      <c r="AH60">
        <v>177126</v>
      </c>
      <c r="AI60">
        <v>143431</v>
      </c>
      <c r="AJ60">
        <v>158544</v>
      </c>
      <c r="AK60">
        <v>161980</v>
      </c>
      <c r="AL60">
        <v>150698</v>
      </c>
      <c r="AM60">
        <v>166377</v>
      </c>
      <c r="AN60">
        <v>145586</v>
      </c>
      <c r="AO60">
        <v>139411</v>
      </c>
      <c r="AP60">
        <v>146408</v>
      </c>
      <c r="AQ60">
        <v>130339</v>
      </c>
      <c r="AR60">
        <v>153296</v>
      </c>
      <c r="AS60">
        <v>151782</v>
      </c>
      <c r="AT60">
        <v>151431</v>
      </c>
      <c r="AU60">
        <v>163436</v>
      </c>
      <c r="AV60">
        <v>176675</v>
      </c>
      <c r="AW60">
        <v>133500</v>
      </c>
      <c r="AX60">
        <v>168138</v>
      </c>
      <c r="AY60">
        <v>184059</v>
      </c>
      <c r="AZ60">
        <v>148742</v>
      </c>
      <c r="BA60">
        <v>137682</v>
      </c>
      <c r="BB60">
        <v>137114</v>
      </c>
      <c r="BC60">
        <v>138479</v>
      </c>
      <c r="BD60">
        <v>142551</v>
      </c>
      <c r="BE60">
        <v>150596</v>
      </c>
      <c r="BF60">
        <v>150102</v>
      </c>
      <c r="BG60">
        <v>170211</v>
      </c>
      <c r="BH60">
        <v>143907</v>
      </c>
      <c r="BI60">
        <v>154183</v>
      </c>
      <c r="BJ60">
        <v>156985</v>
      </c>
      <c r="BK60">
        <v>153217</v>
      </c>
      <c r="BL60">
        <v>138303</v>
      </c>
      <c r="BM60">
        <v>137197</v>
      </c>
      <c r="BN60">
        <v>131235</v>
      </c>
      <c r="BO60">
        <v>149843</v>
      </c>
      <c r="BP60">
        <v>143080</v>
      </c>
      <c r="BQ60">
        <v>150827</v>
      </c>
      <c r="BR60">
        <v>124031</v>
      </c>
    </row>
    <row r="61" spans="1:70" ht="12.75">
      <c r="A61">
        <v>18.2</v>
      </c>
      <c r="C61">
        <v>135434</v>
      </c>
      <c r="D61">
        <v>138945</v>
      </c>
      <c r="E61">
        <v>143069</v>
      </c>
      <c r="F61">
        <v>152355</v>
      </c>
      <c r="G61">
        <v>158212</v>
      </c>
      <c r="H61">
        <v>139742</v>
      </c>
      <c r="I61">
        <v>147986</v>
      </c>
      <c r="J61">
        <v>136911</v>
      </c>
      <c r="K61">
        <v>141131</v>
      </c>
      <c r="L61">
        <v>145693</v>
      </c>
      <c r="M61">
        <v>156184</v>
      </c>
      <c r="N61">
        <v>146435</v>
      </c>
      <c r="O61">
        <v>136771</v>
      </c>
      <c r="P61">
        <v>137332</v>
      </c>
      <c r="Q61">
        <v>134488</v>
      </c>
      <c r="R61">
        <v>147238</v>
      </c>
      <c r="S61">
        <v>145906</v>
      </c>
      <c r="T61">
        <v>145488</v>
      </c>
      <c r="U61">
        <v>139609</v>
      </c>
      <c r="V61">
        <v>155915</v>
      </c>
      <c r="W61">
        <v>147274</v>
      </c>
      <c r="X61">
        <v>152649</v>
      </c>
      <c r="Y61">
        <v>139559</v>
      </c>
      <c r="Z61">
        <v>154959</v>
      </c>
      <c r="AA61">
        <v>153346</v>
      </c>
      <c r="AB61">
        <v>157912</v>
      </c>
      <c r="AC61">
        <v>157406</v>
      </c>
      <c r="AD61">
        <v>150641</v>
      </c>
      <c r="AE61">
        <v>159852</v>
      </c>
      <c r="AF61">
        <v>152555</v>
      </c>
      <c r="AG61">
        <v>149216</v>
      </c>
      <c r="AH61">
        <v>178792</v>
      </c>
      <c r="AI61">
        <v>145056</v>
      </c>
      <c r="AJ61">
        <v>160543</v>
      </c>
      <c r="AK61">
        <v>163673</v>
      </c>
      <c r="AL61">
        <v>152200</v>
      </c>
      <c r="AM61">
        <v>167850</v>
      </c>
      <c r="AN61">
        <v>146718</v>
      </c>
      <c r="AO61">
        <v>140584</v>
      </c>
      <c r="AP61">
        <v>148327</v>
      </c>
      <c r="AQ61">
        <v>132145</v>
      </c>
      <c r="AR61">
        <v>154680</v>
      </c>
      <c r="AS61">
        <v>153909</v>
      </c>
      <c r="AT61">
        <v>153609</v>
      </c>
      <c r="AU61">
        <v>165320</v>
      </c>
      <c r="AV61">
        <v>178422</v>
      </c>
      <c r="AW61">
        <v>135190</v>
      </c>
      <c r="AX61">
        <v>170027</v>
      </c>
      <c r="AY61">
        <v>185369</v>
      </c>
      <c r="AZ61">
        <v>150188</v>
      </c>
      <c r="BA61">
        <v>139397</v>
      </c>
      <c r="BB61">
        <v>138985</v>
      </c>
      <c r="BC61">
        <v>140492</v>
      </c>
      <c r="BD61">
        <v>144751</v>
      </c>
      <c r="BE61">
        <v>152827</v>
      </c>
      <c r="BF61">
        <v>151912</v>
      </c>
      <c r="BG61">
        <v>171592</v>
      </c>
      <c r="BH61">
        <v>145612</v>
      </c>
      <c r="BI61">
        <v>155413</v>
      </c>
      <c r="BJ61">
        <v>158436</v>
      </c>
      <c r="BK61">
        <v>155196</v>
      </c>
      <c r="BL61">
        <v>140540</v>
      </c>
      <c r="BM61">
        <v>138994</v>
      </c>
      <c r="BN61">
        <v>133199</v>
      </c>
      <c r="BO61">
        <v>152521</v>
      </c>
      <c r="BP61">
        <v>144151</v>
      </c>
      <c r="BQ61">
        <v>152980</v>
      </c>
      <c r="BR61">
        <v>124998</v>
      </c>
    </row>
    <row r="62" spans="1:70" ht="12.75">
      <c r="A62">
        <v>18.4</v>
      </c>
      <c r="C62">
        <v>137156</v>
      </c>
      <c r="D62">
        <v>140456</v>
      </c>
      <c r="E62">
        <v>144442</v>
      </c>
      <c r="F62">
        <v>154026</v>
      </c>
      <c r="G62">
        <v>159430</v>
      </c>
      <c r="H62">
        <v>141425</v>
      </c>
      <c r="I62">
        <v>148982</v>
      </c>
      <c r="J62">
        <v>138772</v>
      </c>
      <c r="K62">
        <v>142497</v>
      </c>
      <c r="L62">
        <v>147409</v>
      </c>
      <c r="M62">
        <v>158155</v>
      </c>
      <c r="N62">
        <v>147300</v>
      </c>
      <c r="O62">
        <v>137743</v>
      </c>
      <c r="P62">
        <v>139004</v>
      </c>
      <c r="Q62">
        <v>135964</v>
      </c>
      <c r="R62">
        <v>148748</v>
      </c>
      <c r="S62">
        <v>147652</v>
      </c>
      <c r="T62">
        <v>147831</v>
      </c>
      <c r="U62">
        <v>141203</v>
      </c>
      <c r="V62">
        <v>158058</v>
      </c>
      <c r="W62">
        <v>148889</v>
      </c>
      <c r="X62">
        <v>154118</v>
      </c>
      <c r="Y62">
        <v>141791</v>
      </c>
      <c r="Z62">
        <v>157013</v>
      </c>
      <c r="AA62">
        <v>155123</v>
      </c>
      <c r="AB62">
        <v>159494</v>
      </c>
      <c r="AC62">
        <v>159195</v>
      </c>
      <c r="AD62">
        <v>151783</v>
      </c>
      <c r="AE62">
        <v>162129</v>
      </c>
      <c r="AF62">
        <v>154217</v>
      </c>
      <c r="AG62">
        <v>150473</v>
      </c>
      <c r="AH62">
        <v>180793</v>
      </c>
      <c r="AI62">
        <v>147012</v>
      </c>
      <c r="AJ62">
        <v>162518</v>
      </c>
      <c r="AK62">
        <v>165161</v>
      </c>
      <c r="AL62">
        <v>154317</v>
      </c>
      <c r="AM62">
        <v>169502</v>
      </c>
      <c r="AN62">
        <v>147953</v>
      </c>
      <c r="AO62">
        <v>142812</v>
      </c>
      <c r="AP62">
        <v>149909</v>
      </c>
      <c r="AQ62">
        <v>133521</v>
      </c>
      <c r="AR62">
        <v>155744</v>
      </c>
      <c r="AS62">
        <v>155272</v>
      </c>
      <c r="AT62">
        <v>155943</v>
      </c>
      <c r="AU62">
        <v>167135</v>
      </c>
      <c r="AV62">
        <v>181040</v>
      </c>
      <c r="AW62">
        <v>136470</v>
      </c>
      <c r="AX62">
        <v>171554</v>
      </c>
      <c r="AY62">
        <v>187341</v>
      </c>
      <c r="AZ62">
        <v>151833</v>
      </c>
      <c r="BA62">
        <v>140991</v>
      </c>
      <c r="BB62">
        <v>140764</v>
      </c>
      <c r="BC62">
        <v>141969</v>
      </c>
      <c r="BD62">
        <v>146222</v>
      </c>
      <c r="BE62">
        <v>154480</v>
      </c>
      <c r="BF62">
        <v>154118</v>
      </c>
      <c r="BG62">
        <v>172782</v>
      </c>
      <c r="BH62">
        <v>146805</v>
      </c>
      <c r="BI62">
        <v>157021</v>
      </c>
      <c r="BJ62">
        <v>159715</v>
      </c>
      <c r="BK62">
        <v>156881</v>
      </c>
      <c r="BL62">
        <v>142692</v>
      </c>
      <c r="BM62">
        <v>140941</v>
      </c>
      <c r="BN62">
        <v>135124</v>
      </c>
      <c r="BO62">
        <v>154516</v>
      </c>
      <c r="BP62">
        <v>145551</v>
      </c>
      <c r="BQ62">
        <v>154890</v>
      </c>
      <c r="BR62">
        <v>126140</v>
      </c>
    </row>
    <row r="63" spans="1:70" ht="12.75">
      <c r="A63">
        <v>18.6</v>
      </c>
      <c r="C63">
        <v>138584</v>
      </c>
      <c r="D63">
        <v>142128</v>
      </c>
      <c r="E63">
        <v>145909</v>
      </c>
      <c r="F63">
        <v>155786</v>
      </c>
      <c r="G63">
        <v>161063</v>
      </c>
      <c r="H63">
        <v>142773</v>
      </c>
      <c r="I63">
        <v>150877</v>
      </c>
      <c r="J63">
        <v>140360</v>
      </c>
      <c r="K63">
        <v>143653</v>
      </c>
      <c r="L63">
        <v>149541</v>
      </c>
      <c r="M63">
        <v>159795</v>
      </c>
      <c r="N63">
        <v>148577</v>
      </c>
      <c r="O63">
        <v>138717</v>
      </c>
      <c r="P63">
        <v>140252</v>
      </c>
      <c r="Q63">
        <v>138300</v>
      </c>
      <c r="R63">
        <v>150309</v>
      </c>
      <c r="S63">
        <v>149157</v>
      </c>
      <c r="T63">
        <v>150913</v>
      </c>
      <c r="U63">
        <v>142173</v>
      </c>
      <c r="V63">
        <v>159602</v>
      </c>
      <c r="W63">
        <v>150489</v>
      </c>
      <c r="X63">
        <v>155680</v>
      </c>
      <c r="Y63">
        <v>143628</v>
      </c>
      <c r="Z63">
        <v>159191</v>
      </c>
      <c r="AA63">
        <v>157026</v>
      </c>
      <c r="AB63">
        <v>161246</v>
      </c>
      <c r="AC63">
        <v>161009</v>
      </c>
      <c r="AD63">
        <v>153217</v>
      </c>
      <c r="AE63">
        <v>163788</v>
      </c>
      <c r="AF63">
        <v>156414</v>
      </c>
      <c r="AG63">
        <v>152365</v>
      </c>
      <c r="AH63">
        <v>182685</v>
      </c>
      <c r="AI63">
        <v>148853</v>
      </c>
      <c r="AJ63">
        <v>164331</v>
      </c>
      <c r="AK63">
        <v>166584</v>
      </c>
      <c r="AL63">
        <v>156718</v>
      </c>
      <c r="AM63">
        <v>170872</v>
      </c>
      <c r="AN63">
        <v>149147</v>
      </c>
      <c r="AO63">
        <v>144441</v>
      </c>
      <c r="AP63">
        <v>151831</v>
      </c>
      <c r="AQ63">
        <v>135159</v>
      </c>
      <c r="AR63">
        <v>156977</v>
      </c>
      <c r="AS63">
        <v>156865</v>
      </c>
      <c r="AT63">
        <v>158535</v>
      </c>
      <c r="AU63">
        <v>168796</v>
      </c>
      <c r="AV63">
        <v>182924</v>
      </c>
      <c r="AW63">
        <v>137763</v>
      </c>
      <c r="AX63">
        <v>172868</v>
      </c>
      <c r="AY63">
        <v>189449</v>
      </c>
      <c r="AZ63">
        <v>153715</v>
      </c>
      <c r="BA63">
        <v>142677</v>
      </c>
      <c r="BB63">
        <v>142095</v>
      </c>
      <c r="BC63">
        <v>143483</v>
      </c>
      <c r="BD63">
        <v>147779</v>
      </c>
      <c r="BE63">
        <v>156572</v>
      </c>
      <c r="BF63">
        <v>156779</v>
      </c>
      <c r="BG63">
        <v>174296</v>
      </c>
      <c r="BH63">
        <v>148337</v>
      </c>
      <c r="BI63">
        <v>159238</v>
      </c>
      <c r="BJ63">
        <v>161347</v>
      </c>
      <c r="BK63">
        <v>157889</v>
      </c>
      <c r="BL63">
        <v>144769</v>
      </c>
      <c r="BM63">
        <v>142444</v>
      </c>
      <c r="BN63">
        <v>136595</v>
      </c>
      <c r="BO63">
        <v>157335</v>
      </c>
      <c r="BP63">
        <v>147082</v>
      </c>
      <c r="BQ63">
        <v>156584</v>
      </c>
      <c r="BR63">
        <v>127487</v>
      </c>
    </row>
    <row r="64" spans="1:70" ht="12.75">
      <c r="A64">
        <v>18.8</v>
      </c>
      <c r="C64">
        <v>139863</v>
      </c>
      <c r="D64">
        <v>143441</v>
      </c>
      <c r="E64">
        <v>146720</v>
      </c>
      <c r="F64">
        <v>157792</v>
      </c>
      <c r="G64">
        <v>162660</v>
      </c>
      <c r="H64">
        <v>144531</v>
      </c>
      <c r="I64">
        <v>152929</v>
      </c>
      <c r="J64">
        <v>141896</v>
      </c>
      <c r="K64">
        <v>145478</v>
      </c>
      <c r="L64">
        <v>151135</v>
      </c>
      <c r="M64">
        <v>161170</v>
      </c>
      <c r="N64">
        <v>150248</v>
      </c>
      <c r="O64">
        <v>139829</v>
      </c>
      <c r="P64">
        <v>141944</v>
      </c>
      <c r="Q64">
        <v>139938</v>
      </c>
      <c r="R64">
        <v>151550</v>
      </c>
      <c r="S64">
        <v>151151</v>
      </c>
      <c r="T64">
        <v>153107</v>
      </c>
      <c r="U64">
        <v>143794</v>
      </c>
      <c r="V64">
        <v>161137</v>
      </c>
      <c r="W64">
        <v>151864</v>
      </c>
      <c r="X64">
        <v>157497</v>
      </c>
      <c r="Y64">
        <v>145534</v>
      </c>
      <c r="Z64">
        <v>161263</v>
      </c>
      <c r="AA64">
        <v>158971</v>
      </c>
      <c r="AB64">
        <v>162851</v>
      </c>
      <c r="AC64">
        <v>162834</v>
      </c>
      <c r="AD64">
        <v>154604</v>
      </c>
      <c r="AE64">
        <v>165499</v>
      </c>
      <c r="AF64">
        <v>158010</v>
      </c>
      <c r="AG64">
        <v>154295</v>
      </c>
      <c r="AH64">
        <v>184720</v>
      </c>
      <c r="AI64">
        <v>150364</v>
      </c>
      <c r="AJ64">
        <v>167246</v>
      </c>
      <c r="AK64">
        <v>168005</v>
      </c>
      <c r="AL64">
        <v>158383</v>
      </c>
      <c r="AM64">
        <v>172477</v>
      </c>
      <c r="AN64">
        <v>150279</v>
      </c>
      <c r="AO64">
        <v>146207</v>
      </c>
      <c r="AP64">
        <v>153425</v>
      </c>
      <c r="AQ64">
        <v>136508</v>
      </c>
      <c r="AR64">
        <v>158277</v>
      </c>
      <c r="AS64">
        <v>158142</v>
      </c>
      <c r="AT64">
        <v>161662</v>
      </c>
      <c r="AU64">
        <v>170437</v>
      </c>
      <c r="AV64">
        <v>185257</v>
      </c>
      <c r="AW64">
        <v>139306</v>
      </c>
      <c r="AX64">
        <v>174825</v>
      </c>
      <c r="AY64">
        <v>190931</v>
      </c>
      <c r="AZ64">
        <v>154997</v>
      </c>
      <c r="BA64">
        <v>143966</v>
      </c>
      <c r="BB64">
        <v>144206</v>
      </c>
      <c r="BC64">
        <v>144754</v>
      </c>
      <c r="BD64">
        <v>149213</v>
      </c>
      <c r="BE64">
        <v>157613</v>
      </c>
      <c r="BF64">
        <v>158117</v>
      </c>
      <c r="BG64">
        <v>175775</v>
      </c>
      <c r="BH64">
        <v>149918</v>
      </c>
      <c r="BI64">
        <v>161642</v>
      </c>
      <c r="BJ64">
        <v>162815</v>
      </c>
      <c r="BK64">
        <v>159226</v>
      </c>
      <c r="BL64">
        <v>146401</v>
      </c>
      <c r="BM64">
        <v>143876</v>
      </c>
      <c r="BN64">
        <v>137929</v>
      </c>
      <c r="BO64">
        <v>158980</v>
      </c>
      <c r="BP64">
        <v>148715</v>
      </c>
      <c r="BQ64">
        <v>157817</v>
      </c>
      <c r="BR64">
        <v>128809</v>
      </c>
    </row>
    <row r="65" spans="1:70" ht="12.75">
      <c r="A65">
        <v>19</v>
      </c>
      <c r="C65">
        <v>141279</v>
      </c>
      <c r="D65">
        <v>144864</v>
      </c>
      <c r="E65">
        <v>147612</v>
      </c>
      <c r="F65">
        <v>159587</v>
      </c>
      <c r="G65">
        <v>164281</v>
      </c>
      <c r="H65">
        <v>146212</v>
      </c>
      <c r="I65">
        <v>153921</v>
      </c>
      <c r="J65">
        <v>143046</v>
      </c>
      <c r="K65">
        <v>146978</v>
      </c>
      <c r="L65">
        <v>152665</v>
      </c>
      <c r="M65">
        <v>162540</v>
      </c>
      <c r="N65">
        <v>151609</v>
      </c>
      <c r="O65">
        <v>140999</v>
      </c>
      <c r="P65">
        <v>144021</v>
      </c>
      <c r="Q65">
        <v>142609</v>
      </c>
      <c r="R65">
        <v>152997</v>
      </c>
      <c r="S65">
        <v>152891</v>
      </c>
      <c r="T65">
        <v>154716</v>
      </c>
      <c r="U65">
        <v>144866</v>
      </c>
      <c r="V65">
        <v>162686</v>
      </c>
      <c r="W65">
        <v>153439</v>
      </c>
      <c r="X65">
        <v>159028</v>
      </c>
      <c r="Y65">
        <v>147290</v>
      </c>
      <c r="Z65">
        <v>163542</v>
      </c>
      <c r="AA65">
        <v>161344</v>
      </c>
      <c r="AB65">
        <v>165301</v>
      </c>
      <c r="AC65">
        <v>163954</v>
      </c>
      <c r="AD65">
        <v>156060</v>
      </c>
      <c r="AE65">
        <v>167150</v>
      </c>
      <c r="AF65">
        <v>160026</v>
      </c>
      <c r="AG65">
        <v>155915</v>
      </c>
      <c r="AH65">
        <v>186184</v>
      </c>
      <c r="AI65">
        <v>151941</v>
      </c>
      <c r="AJ65">
        <v>169609</v>
      </c>
      <c r="AK65">
        <v>169721</v>
      </c>
      <c r="AL65">
        <v>160413</v>
      </c>
      <c r="AM65">
        <v>173827</v>
      </c>
      <c r="AN65">
        <v>151369</v>
      </c>
      <c r="AO65">
        <v>148968</v>
      </c>
      <c r="AP65">
        <v>155356</v>
      </c>
      <c r="AQ65">
        <v>137915</v>
      </c>
      <c r="AR65">
        <v>159292</v>
      </c>
      <c r="AS65">
        <v>159521</v>
      </c>
      <c r="AT65">
        <v>164476</v>
      </c>
      <c r="AU65">
        <v>171916</v>
      </c>
      <c r="AV65">
        <v>188017</v>
      </c>
      <c r="AW65">
        <v>140528</v>
      </c>
      <c r="AX65">
        <v>176323</v>
      </c>
      <c r="AY65">
        <v>192445</v>
      </c>
      <c r="AZ65">
        <v>156701</v>
      </c>
      <c r="BA65">
        <v>145610</v>
      </c>
      <c r="BB65">
        <v>145732</v>
      </c>
      <c r="BC65">
        <v>146654</v>
      </c>
      <c r="BD65">
        <v>150361</v>
      </c>
      <c r="BE65">
        <v>159160</v>
      </c>
      <c r="BF65">
        <v>159956</v>
      </c>
      <c r="BG65">
        <v>177180</v>
      </c>
      <c r="BH65">
        <v>151414</v>
      </c>
      <c r="BI65">
        <v>163290</v>
      </c>
      <c r="BJ65">
        <v>164195</v>
      </c>
      <c r="BK65">
        <v>160755</v>
      </c>
      <c r="BL65">
        <v>147862</v>
      </c>
      <c r="BM65">
        <v>144738</v>
      </c>
      <c r="BN65">
        <v>139078</v>
      </c>
      <c r="BO65">
        <v>160868</v>
      </c>
      <c r="BP65">
        <v>150362</v>
      </c>
      <c r="BQ65">
        <v>158957</v>
      </c>
      <c r="BR65">
        <v>129855</v>
      </c>
    </row>
    <row r="66" spans="1:70" ht="12.75">
      <c r="A66">
        <v>19.2</v>
      </c>
      <c r="C66">
        <v>143161</v>
      </c>
      <c r="D66">
        <v>146588</v>
      </c>
      <c r="E66">
        <v>148585</v>
      </c>
      <c r="F66">
        <v>161019</v>
      </c>
      <c r="G66">
        <v>165616</v>
      </c>
      <c r="H66">
        <v>147525</v>
      </c>
      <c r="I66">
        <v>155194</v>
      </c>
      <c r="J66">
        <v>144335</v>
      </c>
      <c r="K66">
        <v>148816</v>
      </c>
      <c r="L66">
        <v>154452</v>
      </c>
      <c r="M66">
        <v>164222</v>
      </c>
      <c r="N66">
        <v>152973</v>
      </c>
      <c r="O66">
        <v>142362</v>
      </c>
      <c r="P66">
        <v>145578</v>
      </c>
      <c r="Q66">
        <v>144402</v>
      </c>
      <c r="R66">
        <v>154945</v>
      </c>
      <c r="S66">
        <v>154614</v>
      </c>
      <c r="T66">
        <v>156232</v>
      </c>
      <c r="U66">
        <v>146605</v>
      </c>
      <c r="V66">
        <v>163882</v>
      </c>
      <c r="W66">
        <v>154903</v>
      </c>
      <c r="X66">
        <v>160711</v>
      </c>
      <c r="Y66">
        <v>148575</v>
      </c>
      <c r="Z66">
        <v>164927</v>
      </c>
      <c r="AA66">
        <v>163325</v>
      </c>
      <c r="AB66">
        <v>167536</v>
      </c>
      <c r="AC66">
        <v>165285</v>
      </c>
      <c r="AD66">
        <v>157656</v>
      </c>
      <c r="AE66">
        <v>168732</v>
      </c>
      <c r="AF66">
        <v>161726</v>
      </c>
      <c r="AG66">
        <v>157418</v>
      </c>
      <c r="AH66">
        <v>188245</v>
      </c>
      <c r="AI66">
        <v>153373</v>
      </c>
      <c r="AJ66">
        <v>171345</v>
      </c>
      <c r="AK66">
        <v>171257</v>
      </c>
      <c r="AL66">
        <v>162247</v>
      </c>
      <c r="AM66">
        <v>175017</v>
      </c>
      <c r="AN66">
        <v>152993</v>
      </c>
      <c r="AO66">
        <v>151011</v>
      </c>
      <c r="AP66">
        <v>156753</v>
      </c>
      <c r="AQ66">
        <v>139224</v>
      </c>
      <c r="AR66">
        <v>160616</v>
      </c>
      <c r="AS66">
        <v>160709</v>
      </c>
      <c r="AT66">
        <v>167000</v>
      </c>
      <c r="AU66">
        <v>173617</v>
      </c>
      <c r="AV66">
        <v>190680</v>
      </c>
      <c r="AW66">
        <v>142210</v>
      </c>
      <c r="AX66">
        <v>178087</v>
      </c>
      <c r="AY66">
        <v>193762</v>
      </c>
      <c r="AZ66">
        <v>158671</v>
      </c>
      <c r="BA66">
        <v>147137</v>
      </c>
      <c r="BB66">
        <v>147250</v>
      </c>
      <c r="BC66">
        <v>147811</v>
      </c>
      <c r="BD66">
        <v>151680</v>
      </c>
      <c r="BE66">
        <v>161154</v>
      </c>
      <c r="BF66">
        <v>161195</v>
      </c>
      <c r="BG66">
        <v>178536</v>
      </c>
      <c r="BH66">
        <v>152937</v>
      </c>
      <c r="BI66">
        <v>164950</v>
      </c>
      <c r="BJ66">
        <v>165747</v>
      </c>
      <c r="BK66">
        <v>161930</v>
      </c>
      <c r="BL66">
        <v>149274</v>
      </c>
      <c r="BM66">
        <v>145687</v>
      </c>
      <c r="BN66">
        <v>140286</v>
      </c>
      <c r="BO66">
        <v>163123</v>
      </c>
      <c r="BP66">
        <v>151693</v>
      </c>
      <c r="BQ66">
        <v>160378</v>
      </c>
      <c r="BR66">
        <v>131613</v>
      </c>
    </row>
    <row r="67" spans="1:70" ht="12.75">
      <c r="A67">
        <v>19.4</v>
      </c>
      <c r="C67">
        <v>144559</v>
      </c>
      <c r="D67">
        <v>148057</v>
      </c>
      <c r="E67">
        <v>149950</v>
      </c>
      <c r="F67">
        <v>163135</v>
      </c>
      <c r="G67">
        <v>166872</v>
      </c>
      <c r="H67">
        <v>148797</v>
      </c>
      <c r="I67">
        <v>156685</v>
      </c>
      <c r="J67">
        <v>145326</v>
      </c>
      <c r="K67">
        <v>150251</v>
      </c>
      <c r="L67">
        <v>156350</v>
      </c>
      <c r="M67">
        <v>165570</v>
      </c>
      <c r="N67">
        <v>154278</v>
      </c>
      <c r="O67">
        <v>143624</v>
      </c>
      <c r="P67">
        <v>146825</v>
      </c>
      <c r="Q67">
        <v>145939</v>
      </c>
      <c r="R67">
        <v>156798</v>
      </c>
      <c r="S67">
        <v>156087</v>
      </c>
      <c r="T67">
        <v>157458</v>
      </c>
      <c r="U67">
        <v>148519</v>
      </c>
      <c r="V67">
        <v>165076</v>
      </c>
      <c r="W67">
        <v>156274</v>
      </c>
      <c r="X67">
        <v>161850</v>
      </c>
      <c r="Y67">
        <v>149705</v>
      </c>
      <c r="Z67">
        <v>166403</v>
      </c>
      <c r="AA67">
        <v>165354</v>
      </c>
      <c r="AB67">
        <v>169071</v>
      </c>
      <c r="AC67">
        <v>166290</v>
      </c>
      <c r="AD67">
        <v>159280</v>
      </c>
      <c r="AE67">
        <v>169979</v>
      </c>
      <c r="AF67">
        <v>163735</v>
      </c>
      <c r="AG67">
        <v>158585</v>
      </c>
      <c r="AH67">
        <v>190597</v>
      </c>
      <c r="AI67">
        <v>155385</v>
      </c>
      <c r="AJ67">
        <v>173185</v>
      </c>
      <c r="AK67">
        <v>172454</v>
      </c>
      <c r="AL67">
        <v>163701</v>
      </c>
      <c r="AM67">
        <v>176311</v>
      </c>
      <c r="AN67">
        <v>154431</v>
      </c>
      <c r="AO67">
        <v>153086</v>
      </c>
      <c r="AP67">
        <v>158086</v>
      </c>
      <c r="AQ67">
        <v>140633</v>
      </c>
      <c r="AR67">
        <v>161801</v>
      </c>
      <c r="AS67">
        <v>161951</v>
      </c>
      <c r="AT67">
        <v>169107</v>
      </c>
      <c r="AU67">
        <v>175659</v>
      </c>
      <c r="AV67">
        <v>193445</v>
      </c>
      <c r="AW67">
        <v>143822</v>
      </c>
      <c r="AX67">
        <v>179513</v>
      </c>
      <c r="AY67">
        <v>194843</v>
      </c>
      <c r="AZ67">
        <v>161244</v>
      </c>
      <c r="BA67">
        <v>148880</v>
      </c>
      <c r="BB67">
        <v>149021</v>
      </c>
      <c r="BC67">
        <v>149638</v>
      </c>
      <c r="BD67">
        <v>152621</v>
      </c>
      <c r="BE67">
        <v>162799</v>
      </c>
      <c r="BF67">
        <v>162644</v>
      </c>
      <c r="BG67">
        <v>179965</v>
      </c>
      <c r="BH67">
        <v>154413</v>
      </c>
      <c r="BI67">
        <v>165787</v>
      </c>
      <c r="BJ67">
        <v>166956</v>
      </c>
      <c r="BK67">
        <v>163171</v>
      </c>
      <c r="BL67">
        <v>150951</v>
      </c>
      <c r="BM67">
        <v>147106</v>
      </c>
      <c r="BN67">
        <v>141383</v>
      </c>
      <c r="BO67">
        <v>164697</v>
      </c>
      <c r="BP67">
        <v>153240</v>
      </c>
      <c r="BQ67">
        <v>161210</v>
      </c>
      <c r="BR67">
        <v>133159</v>
      </c>
    </row>
    <row r="68" spans="1:70" ht="12.75">
      <c r="A68">
        <v>19.6</v>
      </c>
      <c r="C68">
        <v>145824</v>
      </c>
      <c r="D68">
        <v>149081</v>
      </c>
      <c r="E68">
        <v>150648</v>
      </c>
      <c r="F68">
        <v>164718</v>
      </c>
      <c r="G68">
        <v>167796</v>
      </c>
      <c r="H68">
        <v>150201</v>
      </c>
      <c r="I68">
        <v>157986</v>
      </c>
      <c r="J68">
        <v>146746</v>
      </c>
      <c r="K68">
        <v>151689</v>
      </c>
      <c r="L68">
        <v>157943</v>
      </c>
      <c r="M68">
        <v>166712</v>
      </c>
      <c r="N68">
        <v>155540</v>
      </c>
      <c r="O68">
        <v>145266</v>
      </c>
      <c r="P68">
        <v>148588</v>
      </c>
      <c r="Q68">
        <v>147428</v>
      </c>
      <c r="R68">
        <v>157954</v>
      </c>
      <c r="S68">
        <v>157421</v>
      </c>
      <c r="T68">
        <v>158775</v>
      </c>
      <c r="U68">
        <v>150544</v>
      </c>
      <c r="V68">
        <v>167200</v>
      </c>
      <c r="W68">
        <v>157359</v>
      </c>
      <c r="X68">
        <v>163737</v>
      </c>
      <c r="Y68">
        <v>150835</v>
      </c>
      <c r="Z68">
        <v>167968</v>
      </c>
      <c r="AA68">
        <v>167211</v>
      </c>
      <c r="AB68">
        <v>170819</v>
      </c>
      <c r="AC68">
        <v>167612</v>
      </c>
      <c r="AD68">
        <v>160854</v>
      </c>
      <c r="AE68">
        <v>171257</v>
      </c>
      <c r="AF68">
        <v>165333</v>
      </c>
      <c r="AG68">
        <v>160243</v>
      </c>
      <c r="AH68">
        <v>192306</v>
      </c>
      <c r="AI68">
        <v>156740</v>
      </c>
      <c r="AJ68">
        <v>174758</v>
      </c>
      <c r="AK68">
        <v>173959</v>
      </c>
      <c r="AL68">
        <v>165079</v>
      </c>
      <c r="AM68">
        <v>177773</v>
      </c>
      <c r="AN68">
        <v>155719</v>
      </c>
      <c r="AO68">
        <v>154956</v>
      </c>
      <c r="AP68">
        <v>159507</v>
      </c>
      <c r="AQ68">
        <v>142020</v>
      </c>
      <c r="AR68">
        <v>162876</v>
      </c>
      <c r="AS68">
        <v>162897</v>
      </c>
      <c r="AT68">
        <v>170945</v>
      </c>
      <c r="AU68">
        <v>177290</v>
      </c>
      <c r="AV68">
        <v>195425</v>
      </c>
      <c r="AW68">
        <v>145566</v>
      </c>
      <c r="AX68">
        <v>180935</v>
      </c>
      <c r="AY68">
        <v>197109</v>
      </c>
      <c r="AZ68">
        <v>163632</v>
      </c>
      <c r="BA68">
        <v>150863</v>
      </c>
      <c r="BB68">
        <v>150572</v>
      </c>
      <c r="BC68">
        <v>151336</v>
      </c>
      <c r="BD68">
        <v>153970</v>
      </c>
      <c r="BE68">
        <v>164432</v>
      </c>
      <c r="BF68">
        <v>165079</v>
      </c>
      <c r="BG68">
        <v>181517</v>
      </c>
      <c r="BH68">
        <v>156355</v>
      </c>
      <c r="BI68">
        <v>166635</v>
      </c>
      <c r="BJ68">
        <v>169102</v>
      </c>
      <c r="BK68">
        <v>164496</v>
      </c>
      <c r="BL68">
        <v>152114</v>
      </c>
      <c r="BM68">
        <v>147968</v>
      </c>
      <c r="BN68">
        <v>142449</v>
      </c>
      <c r="BO68">
        <v>166335</v>
      </c>
      <c r="BP68">
        <v>154574</v>
      </c>
      <c r="BQ68">
        <v>162121</v>
      </c>
      <c r="BR68">
        <v>134318</v>
      </c>
    </row>
    <row r="69" spans="1:70" ht="12.75">
      <c r="A69">
        <v>19.8</v>
      </c>
      <c r="C69">
        <v>147242</v>
      </c>
      <c r="D69">
        <v>150886</v>
      </c>
      <c r="E69">
        <v>151946</v>
      </c>
      <c r="F69">
        <v>166068</v>
      </c>
      <c r="G69">
        <v>168949</v>
      </c>
      <c r="H69">
        <v>151553</v>
      </c>
      <c r="I69">
        <v>159669</v>
      </c>
      <c r="J69">
        <v>148116</v>
      </c>
      <c r="K69">
        <v>153051</v>
      </c>
      <c r="L69">
        <v>159324</v>
      </c>
      <c r="M69">
        <v>168141</v>
      </c>
      <c r="N69">
        <v>156919</v>
      </c>
      <c r="O69">
        <v>146815</v>
      </c>
      <c r="P69">
        <v>149757</v>
      </c>
      <c r="Q69">
        <v>148636</v>
      </c>
      <c r="R69">
        <v>159849</v>
      </c>
      <c r="S69">
        <v>158704</v>
      </c>
      <c r="T69">
        <v>160276</v>
      </c>
      <c r="U69">
        <v>152130</v>
      </c>
      <c r="V69">
        <v>168663</v>
      </c>
      <c r="W69">
        <v>158481</v>
      </c>
      <c r="X69">
        <v>165505</v>
      </c>
      <c r="Y69">
        <v>151825</v>
      </c>
      <c r="Z69">
        <v>169546</v>
      </c>
      <c r="AA69">
        <v>168526</v>
      </c>
      <c r="AB69">
        <v>172284</v>
      </c>
      <c r="AC69">
        <v>168730</v>
      </c>
      <c r="AD69">
        <v>162460</v>
      </c>
      <c r="AE69">
        <v>172524</v>
      </c>
      <c r="AF69">
        <v>166547</v>
      </c>
      <c r="AG69">
        <v>161336</v>
      </c>
      <c r="AH69">
        <v>193739</v>
      </c>
      <c r="AI69">
        <v>158239</v>
      </c>
      <c r="AJ69">
        <v>176247</v>
      </c>
      <c r="AK69">
        <v>175269</v>
      </c>
      <c r="AL69">
        <v>166230</v>
      </c>
      <c r="AM69">
        <v>179931</v>
      </c>
      <c r="AN69">
        <v>157137</v>
      </c>
      <c r="AO69">
        <v>156280</v>
      </c>
      <c r="AP69">
        <v>160950</v>
      </c>
      <c r="AQ69">
        <v>144021</v>
      </c>
      <c r="AR69">
        <v>164097</v>
      </c>
      <c r="AS69">
        <v>164512</v>
      </c>
      <c r="AT69">
        <v>173209</v>
      </c>
      <c r="AU69">
        <v>180022</v>
      </c>
      <c r="AV69">
        <v>196906</v>
      </c>
      <c r="AW69">
        <v>146821</v>
      </c>
      <c r="AX69">
        <v>182736</v>
      </c>
      <c r="AY69">
        <v>198512</v>
      </c>
      <c r="AZ69">
        <v>166293</v>
      </c>
      <c r="BA69">
        <v>152518</v>
      </c>
      <c r="BB69">
        <v>152639</v>
      </c>
      <c r="BC69">
        <v>152788</v>
      </c>
      <c r="BD69">
        <v>155103</v>
      </c>
      <c r="BE69">
        <v>166828</v>
      </c>
      <c r="BF69">
        <v>167505</v>
      </c>
      <c r="BG69">
        <v>183177</v>
      </c>
      <c r="BH69">
        <v>158043</v>
      </c>
      <c r="BI69">
        <v>167565</v>
      </c>
      <c r="BJ69">
        <v>171173</v>
      </c>
      <c r="BK69">
        <v>165794</v>
      </c>
      <c r="BL69">
        <v>153246</v>
      </c>
      <c r="BM69">
        <v>149033</v>
      </c>
      <c r="BN69">
        <v>143536</v>
      </c>
      <c r="BO69">
        <v>167500</v>
      </c>
      <c r="BP69">
        <v>155672</v>
      </c>
      <c r="BQ69">
        <v>163231</v>
      </c>
      <c r="BR69">
        <v>135994</v>
      </c>
    </row>
    <row r="70" spans="1:70" ht="12.75">
      <c r="A70">
        <v>20</v>
      </c>
      <c r="C70">
        <v>148357</v>
      </c>
      <c r="D70">
        <v>152528</v>
      </c>
      <c r="E70">
        <v>153152</v>
      </c>
      <c r="F70">
        <v>166928</v>
      </c>
      <c r="G70">
        <v>170299</v>
      </c>
      <c r="H70">
        <v>153033</v>
      </c>
      <c r="I70">
        <v>161228</v>
      </c>
      <c r="J70">
        <v>149244</v>
      </c>
      <c r="K70">
        <v>154119</v>
      </c>
      <c r="L70">
        <v>160933</v>
      </c>
      <c r="M70">
        <v>169815</v>
      </c>
      <c r="N70">
        <v>158117</v>
      </c>
      <c r="O70">
        <v>147935</v>
      </c>
      <c r="P70">
        <v>151167</v>
      </c>
      <c r="Q70">
        <v>149626</v>
      </c>
      <c r="R70">
        <v>161140</v>
      </c>
      <c r="S70">
        <v>159852</v>
      </c>
      <c r="T70">
        <v>162152</v>
      </c>
      <c r="U70">
        <v>153012</v>
      </c>
      <c r="V70">
        <v>170407</v>
      </c>
      <c r="W70">
        <v>159942</v>
      </c>
      <c r="X70">
        <v>167341</v>
      </c>
      <c r="Y70">
        <v>152977</v>
      </c>
      <c r="Z70">
        <v>170849</v>
      </c>
      <c r="AA70">
        <v>169951</v>
      </c>
      <c r="AB70">
        <v>173416</v>
      </c>
      <c r="AC70">
        <v>169819</v>
      </c>
      <c r="AD70">
        <v>164280</v>
      </c>
      <c r="AE70">
        <v>174009</v>
      </c>
      <c r="AF70">
        <v>167970</v>
      </c>
      <c r="AG70">
        <v>162283</v>
      </c>
      <c r="AH70">
        <v>195142</v>
      </c>
      <c r="AI70">
        <v>159613</v>
      </c>
      <c r="AJ70">
        <v>177269</v>
      </c>
      <c r="AK70">
        <v>176636</v>
      </c>
      <c r="AL70">
        <v>167432</v>
      </c>
      <c r="AM70">
        <v>181531</v>
      </c>
      <c r="AN70">
        <v>158495</v>
      </c>
      <c r="AO70">
        <v>157271</v>
      </c>
      <c r="AP70">
        <v>163239</v>
      </c>
      <c r="AQ70">
        <v>145854</v>
      </c>
      <c r="AR70">
        <v>165376</v>
      </c>
      <c r="AS70">
        <v>166043</v>
      </c>
      <c r="AT70">
        <v>175197</v>
      </c>
      <c r="AU70">
        <v>182265</v>
      </c>
      <c r="AV70">
        <v>198674</v>
      </c>
      <c r="AW70">
        <v>148562</v>
      </c>
      <c r="AX70">
        <v>184353</v>
      </c>
      <c r="AY70">
        <v>200130</v>
      </c>
      <c r="AZ70">
        <v>169005</v>
      </c>
      <c r="BA70">
        <v>154656</v>
      </c>
      <c r="BB70">
        <v>154068</v>
      </c>
      <c r="BC70">
        <v>154110</v>
      </c>
      <c r="BD70">
        <v>156369</v>
      </c>
      <c r="BE70">
        <v>167656</v>
      </c>
      <c r="BF70">
        <v>169533</v>
      </c>
      <c r="BG70">
        <v>184203</v>
      </c>
      <c r="BH70">
        <v>159578</v>
      </c>
      <c r="BI70">
        <v>169458</v>
      </c>
      <c r="BJ70">
        <v>172496</v>
      </c>
      <c r="BK70">
        <v>167473</v>
      </c>
      <c r="BL70">
        <v>154268</v>
      </c>
      <c r="BM70">
        <v>150142</v>
      </c>
      <c r="BN70">
        <v>144474</v>
      </c>
      <c r="BO70">
        <v>168686</v>
      </c>
      <c r="BP70">
        <v>156700</v>
      </c>
      <c r="BQ70">
        <v>164247</v>
      </c>
      <c r="BR70">
        <v>137097</v>
      </c>
    </row>
    <row r="71" spans="1:70" ht="12.75">
      <c r="A71">
        <v>20.2</v>
      </c>
      <c r="C71">
        <v>149514</v>
      </c>
      <c r="D71">
        <v>153592</v>
      </c>
      <c r="E71">
        <v>154054</v>
      </c>
      <c r="F71">
        <v>168168</v>
      </c>
      <c r="G71">
        <v>171540</v>
      </c>
      <c r="H71">
        <v>154576</v>
      </c>
      <c r="I71">
        <v>162709</v>
      </c>
      <c r="J71">
        <v>150853</v>
      </c>
      <c r="K71">
        <v>155833</v>
      </c>
      <c r="L71">
        <v>162959</v>
      </c>
      <c r="M71">
        <v>171180</v>
      </c>
      <c r="N71">
        <v>159477</v>
      </c>
      <c r="O71">
        <v>149404</v>
      </c>
      <c r="P71">
        <v>152534</v>
      </c>
      <c r="Q71">
        <v>150579</v>
      </c>
      <c r="R71">
        <v>162930</v>
      </c>
      <c r="S71">
        <v>161372</v>
      </c>
      <c r="T71">
        <v>163812</v>
      </c>
      <c r="U71">
        <v>154461</v>
      </c>
      <c r="V71">
        <v>171637</v>
      </c>
      <c r="W71">
        <v>161375</v>
      </c>
      <c r="X71">
        <v>168681</v>
      </c>
      <c r="Y71">
        <v>153964</v>
      </c>
      <c r="Z71">
        <v>172162</v>
      </c>
      <c r="AA71">
        <v>171453</v>
      </c>
      <c r="AB71">
        <v>174478</v>
      </c>
      <c r="AC71">
        <v>170729</v>
      </c>
      <c r="AD71">
        <v>165750</v>
      </c>
      <c r="AE71">
        <v>175648</v>
      </c>
      <c r="AF71">
        <v>169358</v>
      </c>
      <c r="AG71">
        <v>163189</v>
      </c>
      <c r="AH71">
        <v>196065</v>
      </c>
      <c r="AI71">
        <v>161092</v>
      </c>
      <c r="AJ71">
        <v>178634</v>
      </c>
      <c r="AK71">
        <v>178251</v>
      </c>
      <c r="AL71">
        <v>168633</v>
      </c>
      <c r="AM71">
        <v>183391</v>
      </c>
      <c r="AN71">
        <v>159931</v>
      </c>
      <c r="AO71">
        <v>158909</v>
      </c>
      <c r="AP71">
        <v>165500</v>
      </c>
      <c r="AQ71">
        <v>147197</v>
      </c>
      <c r="AR71">
        <v>166578</v>
      </c>
      <c r="AS71">
        <v>167805</v>
      </c>
      <c r="AT71">
        <v>176832</v>
      </c>
      <c r="AU71">
        <v>184003</v>
      </c>
      <c r="AV71">
        <v>200002</v>
      </c>
      <c r="AW71">
        <v>150103</v>
      </c>
      <c r="AX71">
        <v>185809</v>
      </c>
      <c r="AY71">
        <v>202387</v>
      </c>
      <c r="AZ71">
        <v>170756</v>
      </c>
      <c r="BA71">
        <v>156706</v>
      </c>
      <c r="BB71">
        <v>155955</v>
      </c>
      <c r="BC71">
        <v>155394</v>
      </c>
      <c r="BD71">
        <v>157658</v>
      </c>
      <c r="BE71">
        <v>168975</v>
      </c>
      <c r="BF71">
        <v>171176</v>
      </c>
      <c r="BG71">
        <v>185538</v>
      </c>
      <c r="BH71">
        <v>161027</v>
      </c>
      <c r="BI71">
        <v>170634</v>
      </c>
      <c r="BJ71">
        <v>173796</v>
      </c>
      <c r="BK71">
        <v>168692</v>
      </c>
      <c r="BL71">
        <v>155419</v>
      </c>
      <c r="BM71">
        <v>151572</v>
      </c>
      <c r="BN71">
        <v>145643</v>
      </c>
      <c r="BO71">
        <v>169538</v>
      </c>
      <c r="BP71">
        <v>157972</v>
      </c>
      <c r="BQ71">
        <v>165405</v>
      </c>
      <c r="BR71">
        <v>138393</v>
      </c>
    </row>
    <row r="72" spans="1:70" ht="12.75">
      <c r="A72">
        <v>20.4</v>
      </c>
      <c r="C72">
        <v>150680</v>
      </c>
      <c r="D72">
        <v>154907</v>
      </c>
      <c r="E72">
        <v>155099</v>
      </c>
      <c r="F72">
        <v>169175</v>
      </c>
      <c r="G72">
        <v>172742</v>
      </c>
      <c r="H72">
        <v>156233</v>
      </c>
      <c r="I72">
        <v>163909</v>
      </c>
      <c r="J72">
        <v>152611</v>
      </c>
      <c r="K72">
        <v>156957</v>
      </c>
      <c r="L72">
        <v>164342</v>
      </c>
      <c r="M72">
        <v>172476</v>
      </c>
      <c r="N72">
        <v>160475</v>
      </c>
      <c r="O72">
        <v>150662</v>
      </c>
      <c r="P72">
        <v>154034</v>
      </c>
      <c r="Q72">
        <v>151712</v>
      </c>
      <c r="R72">
        <v>165612</v>
      </c>
      <c r="S72">
        <v>162401</v>
      </c>
      <c r="T72">
        <v>165420</v>
      </c>
      <c r="U72">
        <v>155703</v>
      </c>
      <c r="V72">
        <v>172706</v>
      </c>
      <c r="W72">
        <v>162787</v>
      </c>
      <c r="X72">
        <v>170165</v>
      </c>
      <c r="Y72">
        <v>155162</v>
      </c>
      <c r="Z72">
        <v>173781</v>
      </c>
      <c r="AA72">
        <v>172685</v>
      </c>
      <c r="AB72">
        <v>175507</v>
      </c>
      <c r="AC72">
        <v>171628</v>
      </c>
      <c r="AD72">
        <v>167155</v>
      </c>
      <c r="AE72">
        <v>176812</v>
      </c>
      <c r="AF72">
        <v>171015</v>
      </c>
      <c r="AG72">
        <v>164354</v>
      </c>
      <c r="AH72">
        <v>197213</v>
      </c>
      <c r="AI72">
        <v>162665</v>
      </c>
      <c r="AJ72">
        <v>179407</v>
      </c>
      <c r="AK72">
        <v>180027</v>
      </c>
      <c r="AL72">
        <v>170099</v>
      </c>
      <c r="AM72">
        <v>185756</v>
      </c>
      <c r="AN72">
        <v>161000</v>
      </c>
      <c r="AO72">
        <v>160394</v>
      </c>
      <c r="AP72">
        <v>167951</v>
      </c>
      <c r="AQ72">
        <v>148196</v>
      </c>
      <c r="AR72">
        <v>168036</v>
      </c>
      <c r="AS72">
        <v>169759</v>
      </c>
      <c r="AT72">
        <v>178397</v>
      </c>
      <c r="AU72">
        <v>185396</v>
      </c>
      <c r="AV72">
        <v>201547</v>
      </c>
      <c r="AW72">
        <v>151704</v>
      </c>
      <c r="AX72">
        <v>187461</v>
      </c>
      <c r="AY72">
        <v>205080</v>
      </c>
      <c r="AZ72">
        <v>173032</v>
      </c>
      <c r="BA72">
        <v>158113</v>
      </c>
      <c r="BB72">
        <v>157681</v>
      </c>
      <c r="BC72">
        <v>156443</v>
      </c>
      <c r="BD72">
        <v>158849</v>
      </c>
      <c r="BE72">
        <v>169866</v>
      </c>
      <c r="BF72">
        <v>172708</v>
      </c>
      <c r="BG72">
        <v>186681</v>
      </c>
      <c r="BH72">
        <v>162226</v>
      </c>
      <c r="BI72">
        <v>171942</v>
      </c>
      <c r="BJ72">
        <v>175316</v>
      </c>
      <c r="BK72">
        <v>170854</v>
      </c>
      <c r="BL72">
        <v>156519</v>
      </c>
      <c r="BM72">
        <v>152756</v>
      </c>
      <c r="BN72">
        <v>146886</v>
      </c>
      <c r="BO72">
        <v>170565</v>
      </c>
      <c r="BP72">
        <v>159101</v>
      </c>
      <c r="BQ72">
        <v>166548</v>
      </c>
      <c r="BR72">
        <v>139754</v>
      </c>
    </row>
    <row r="73" spans="1:70" ht="12.75">
      <c r="A73">
        <v>20.6</v>
      </c>
      <c r="C73">
        <v>152122</v>
      </c>
      <c r="D73">
        <v>156178</v>
      </c>
      <c r="E73">
        <v>156379</v>
      </c>
      <c r="F73">
        <v>170872</v>
      </c>
      <c r="G73">
        <v>174019</v>
      </c>
      <c r="H73">
        <v>157690</v>
      </c>
      <c r="I73">
        <v>164864</v>
      </c>
      <c r="J73">
        <v>154370</v>
      </c>
      <c r="K73">
        <v>158636</v>
      </c>
      <c r="L73">
        <v>166056</v>
      </c>
      <c r="M73">
        <v>173848</v>
      </c>
      <c r="N73">
        <v>161783</v>
      </c>
      <c r="O73">
        <v>151940</v>
      </c>
      <c r="P73">
        <v>155874</v>
      </c>
      <c r="Q73">
        <v>152539</v>
      </c>
      <c r="R73">
        <v>168157</v>
      </c>
      <c r="S73">
        <v>163614</v>
      </c>
      <c r="T73">
        <v>167596</v>
      </c>
      <c r="U73">
        <v>157183</v>
      </c>
      <c r="V73">
        <v>173474</v>
      </c>
      <c r="W73">
        <v>164039</v>
      </c>
      <c r="X73">
        <v>171609</v>
      </c>
      <c r="Y73">
        <v>156029</v>
      </c>
      <c r="Z73">
        <v>175244</v>
      </c>
      <c r="AA73">
        <v>173817</v>
      </c>
      <c r="AB73">
        <v>176405</v>
      </c>
      <c r="AC73">
        <v>172634</v>
      </c>
      <c r="AD73">
        <v>168348</v>
      </c>
      <c r="AE73">
        <v>178228</v>
      </c>
      <c r="AF73">
        <v>172083</v>
      </c>
      <c r="AG73">
        <v>165252</v>
      </c>
      <c r="AH73">
        <v>198399</v>
      </c>
      <c r="AI73">
        <v>164316</v>
      </c>
      <c r="AJ73">
        <v>180304</v>
      </c>
      <c r="AK73">
        <v>182025</v>
      </c>
      <c r="AL73">
        <v>171147</v>
      </c>
      <c r="AM73">
        <v>187793</v>
      </c>
      <c r="AN73">
        <v>162714</v>
      </c>
      <c r="AO73">
        <v>161599</v>
      </c>
      <c r="AP73">
        <v>170243</v>
      </c>
      <c r="AQ73">
        <v>149549</v>
      </c>
      <c r="AR73">
        <v>169446</v>
      </c>
      <c r="AS73">
        <v>171727</v>
      </c>
      <c r="AT73">
        <v>179612</v>
      </c>
      <c r="AU73">
        <v>186960</v>
      </c>
      <c r="AV73">
        <v>203037</v>
      </c>
      <c r="AW73">
        <v>153688</v>
      </c>
      <c r="AX73">
        <v>189178</v>
      </c>
      <c r="AY73">
        <v>207026</v>
      </c>
      <c r="AZ73">
        <v>174723</v>
      </c>
      <c r="BA73">
        <v>160053</v>
      </c>
      <c r="BB73">
        <v>158831</v>
      </c>
      <c r="BC73">
        <v>157802</v>
      </c>
      <c r="BD73">
        <v>160108</v>
      </c>
      <c r="BE73">
        <v>171611</v>
      </c>
      <c r="BF73">
        <v>173977</v>
      </c>
      <c r="BG73">
        <v>187900</v>
      </c>
      <c r="BH73">
        <v>163340</v>
      </c>
      <c r="BI73">
        <v>173046</v>
      </c>
      <c r="BJ73">
        <v>176688</v>
      </c>
      <c r="BK73">
        <v>172466</v>
      </c>
      <c r="BL73">
        <v>157830</v>
      </c>
      <c r="BM73">
        <v>153681</v>
      </c>
      <c r="BN73">
        <v>148285</v>
      </c>
      <c r="BO73">
        <v>171730</v>
      </c>
      <c r="BP73">
        <v>160129</v>
      </c>
      <c r="BQ73">
        <v>168019</v>
      </c>
      <c r="BR73">
        <v>140688</v>
      </c>
    </row>
    <row r="74" spans="1:70" ht="12.75">
      <c r="A74">
        <v>20.8</v>
      </c>
      <c r="C74">
        <v>153862</v>
      </c>
      <c r="D74">
        <v>157771</v>
      </c>
      <c r="E74">
        <v>157710</v>
      </c>
      <c r="F74">
        <v>171983</v>
      </c>
      <c r="G74">
        <v>175254</v>
      </c>
      <c r="H74">
        <v>159083</v>
      </c>
      <c r="I74">
        <v>166294</v>
      </c>
      <c r="J74">
        <v>155570</v>
      </c>
      <c r="K74">
        <v>160097</v>
      </c>
      <c r="L74">
        <v>167894</v>
      </c>
      <c r="M74">
        <v>175115</v>
      </c>
      <c r="N74">
        <v>163056</v>
      </c>
      <c r="O74">
        <v>153296</v>
      </c>
      <c r="P74">
        <v>157444</v>
      </c>
      <c r="Q74">
        <v>153772</v>
      </c>
      <c r="R74">
        <v>169932</v>
      </c>
      <c r="S74">
        <v>164698</v>
      </c>
      <c r="T74">
        <v>169217</v>
      </c>
      <c r="U74">
        <v>158945</v>
      </c>
      <c r="V74">
        <v>174455</v>
      </c>
      <c r="W74">
        <v>165174</v>
      </c>
      <c r="X74">
        <v>172638</v>
      </c>
      <c r="Y74">
        <v>157405</v>
      </c>
      <c r="Z74">
        <v>176535</v>
      </c>
      <c r="AA74">
        <v>174875</v>
      </c>
      <c r="AB74">
        <v>177526</v>
      </c>
      <c r="AC74">
        <v>173610</v>
      </c>
      <c r="AD74">
        <v>169255</v>
      </c>
      <c r="AE74">
        <v>179785</v>
      </c>
      <c r="AF74">
        <v>173142</v>
      </c>
      <c r="AG74">
        <v>166308</v>
      </c>
      <c r="AH74">
        <v>199455</v>
      </c>
      <c r="AI74">
        <v>165709</v>
      </c>
      <c r="AJ74">
        <v>181267</v>
      </c>
      <c r="AK74">
        <v>183202</v>
      </c>
      <c r="AL74">
        <v>172452</v>
      </c>
      <c r="AM74">
        <v>189157</v>
      </c>
      <c r="AN74">
        <v>164659</v>
      </c>
      <c r="AO74">
        <v>162625</v>
      </c>
      <c r="AP74">
        <v>172490</v>
      </c>
      <c r="AQ74">
        <v>150811</v>
      </c>
      <c r="AR74">
        <v>170719</v>
      </c>
      <c r="AS74">
        <v>173175</v>
      </c>
      <c r="AT74">
        <v>181296</v>
      </c>
      <c r="AU74">
        <v>188219</v>
      </c>
      <c r="AV74">
        <v>203991</v>
      </c>
      <c r="AW74">
        <v>155261</v>
      </c>
      <c r="AX74">
        <v>190994</v>
      </c>
      <c r="AY74">
        <v>209512</v>
      </c>
      <c r="AZ74">
        <v>176379</v>
      </c>
      <c r="BA74">
        <v>161198</v>
      </c>
      <c r="BB74">
        <v>160226</v>
      </c>
      <c r="BC74">
        <v>158591</v>
      </c>
      <c r="BD74">
        <v>161068</v>
      </c>
      <c r="BE74">
        <v>172781</v>
      </c>
      <c r="BF74">
        <v>175382</v>
      </c>
      <c r="BG74">
        <v>189302</v>
      </c>
      <c r="BH74">
        <v>164351</v>
      </c>
      <c r="BI74">
        <v>174461</v>
      </c>
      <c r="BJ74">
        <v>177884</v>
      </c>
      <c r="BK74">
        <v>174012</v>
      </c>
      <c r="BL74">
        <v>159255</v>
      </c>
      <c r="BM74">
        <v>154759</v>
      </c>
      <c r="BN74">
        <v>149571</v>
      </c>
      <c r="BO74">
        <v>172893</v>
      </c>
      <c r="BP74">
        <v>161625</v>
      </c>
      <c r="BQ74">
        <v>169570</v>
      </c>
      <c r="BR74">
        <v>142025</v>
      </c>
    </row>
    <row r="75" spans="1:70" ht="12.75">
      <c r="A75">
        <v>21</v>
      </c>
      <c r="C75">
        <v>155182</v>
      </c>
      <c r="D75">
        <v>159077</v>
      </c>
      <c r="E75">
        <v>158985</v>
      </c>
      <c r="F75">
        <v>173262</v>
      </c>
      <c r="G75">
        <v>176538</v>
      </c>
      <c r="H75">
        <v>160714</v>
      </c>
      <c r="I75">
        <v>167284</v>
      </c>
      <c r="J75">
        <v>157460</v>
      </c>
      <c r="K75">
        <v>161280</v>
      </c>
      <c r="L75">
        <v>168902</v>
      </c>
      <c r="M75">
        <v>176480</v>
      </c>
      <c r="N75">
        <v>164137</v>
      </c>
      <c r="O75">
        <v>154654</v>
      </c>
      <c r="P75">
        <v>158728</v>
      </c>
      <c r="Q75">
        <v>155026</v>
      </c>
      <c r="R75">
        <v>171210</v>
      </c>
      <c r="S75">
        <v>165919</v>
      </c>
      <c r="T75">
        <v>170997</v>
      </c>
      <c r="U75">
        <v>160436</v>
      </c>
      <c r="V75">
        <v>175222</v>
      </c>
      <c r="W75">
        <v>166748</v>
      </c>
      <c r="X75">
        <v>173763</v>
      </c>
      <c r="Y75">
        <v>158417</v>
      </c>
      <c r="Z75">
        <v>178089</v>
      </c>
      <c r="AA75">
        <v>175862</v>
      </c>
      <c r="AB75">
        <v>178777</v>
      </c>
      <c r="AC75">
        <v>174461</v>
      </c>
      <c r="AD75">
        <v>170384</v>
      </c>
      <c r="AE75">
        <v>181537</v>
      </c>
      <c r="AF75">
        <v>174591</v>
      </c>
      <c r="AG75">
        <v>167131</v>
      </c>
      <c r="AH75">
        <v>200299</v>
      </c>
      <c r="AI75">
        <v>166936</v>
      </c>
      <c r="AJ75">
        <v>182428</v>
      </c>
      <c r="AK75">
        <v>184539</v>
      </c>
      <c r="AL75">
        <v>173704</v>
      </c>
      <c r="AM75">
        <v>190254</v>
      </c>
      <c r="AN75">
        <v>166434</v>
      </c>
      <c r="AO75">
        <v>163912</v>
      </c>
      <c r="AP75">
        <v>174130</v>
      </c>
      <c r="AQ75">
        <v>152467</v>
      </c>
      <c r="AR75">
        <v>172155</v>
      </c>
      <c r="AS75">
        <v>174429</v>
      </c>
      <c r="AT75">
        <v>182553</v>
      </c>
      <c r="AU75">
        <v>189560</v>
      </c>
      <c r="AV75">
        <v>205441</v>
      </c>
      <c r="AW75">
        <v>156593</v>
      </c>
      <c r="AX75">
        <v>192385</v>
      </c>
      <c r="AY75">
        <v>211040</v>
      </c>
      <c r="AZ75">
        <v>177842</v>
      </c>
      <c r="BA75">
        <v>162771</v>
      </c>
      <c r="BB75">
        <v>161543</v>
      </c>
      <c r="BC75">
        <v>159579</v>
      </c>
      <c r="BD75">
        <v>162641</v>
      </c>
      <c r="BE75">
        <v>174251</v>
      </c>
      <c r="BF75">
        <v>176887</v>
      </c>
      <c r="BG75">
        <v>190590</v>
      </c>
      <c r="BH75">
        <v>165751</v>
      </c>
      <c r="BI75">
        <v>175767</v>
      </c>
      <c r="BJ75">
        <v>179661</v>
      </c>
      <c r="BK75">
        <v>176246</v>
      </c>
      <c r="BL75">
        <v>160733</v>
      </c>
      <c r="BM75">
        <v>156268</v>
      </c>
      <c r="BN75">
        <v>151027</v>
      </c>
      <c r="BO75">
        <v>174227</v>
      </c>
      <c r="BP75">
        <v>163176</v>
      </c>
      <c r="BQ75">
        <v>170608</v>
      </c>
      <c r="BR75">
        <v>143399</v>
      </c>
    </row>
    <row r="76" spans="1:70" ht="12.75">
      <c r="A76">
        <v>21.2</v>
      </c>
      <c r="C76">
        <v>156585</v>
      </c>
      <c r="D76">
        <v>160373</v>
      </c>
      <c r="E76">
        <v>160227</v>
      </c>
      <c r="F76">
        <v>174341</v>
      </c>
      <c r="G76">
        <v>177935</v>
      </c>
      <c r="H76">
        <v>161911</v>
      </c>
      <c r="I76">
        <v>168660</v>
      </c>
      <c r="J76">
        <v>158688</v>
      </c>
      <c r="K76">
        <v>162488</v>
      </c>
      <c r="L76">
        <v>170199</v>
      </c>
      <c r="M76">
        <v>178181</v>
      </c>
      <c r="N76">
        <v>165241</v>
      </c>
      <c r="O76">
        <v>155862</v>
      </c>
      <c r="P76">
        <v>159945</v>
      </c>
      <c r="Q76">
        <v>155924</v>
      </c>
      <c r="R76">
        <v>172322</v>
      </c>
      <c r="S76">
        <v>167207</v>
      </c>
      <c r="T76">
        <v>172727</v>
      </c>
      <c r="U76">
        <v>161893</v>
      </c>
      <c r="V76">
        <v>176561</v>
      </c>
      <c r="W76">
        <v>167942</v>
      </c>
      <c r="X76">
        <v>175039</v>
      </c>
      <c r="Y76">
        <v>159400</v>
      </c>
      <c r="Z76">
        <v>179087</v>
      </c>
      <c r="AA76">
        <v>176575</v>
      </c>
      <c r="AB76">
        <v>180252</v>
      </c>
      <c r="AC76">
        <v>175418</v>
      </c>
      <c r="AD76">
        <v>171262</v>
      </c>
      <c r="AE76">
        <v>182890</v>
      </c>
      <c r="AF76">
        <v>175683</v>
      </c>
      <c r="AG76">
        <v>168324</v>
      </c>
      <c r="AH76">
        <v>201169</v>
      </c>
      <c r="AI76">
        <v>168256</v>
      </c>
      <c r="AJ76">
        <v>183590</v>
      </c>
      <c r="AK76">
        <v>185973</v>
      </c>
      <c r="AL76">
        <v>174962</v>
      </c>
      <c r="AM76">
        <v>191304</v>
      </c>
      <c r="AN76">
        <v>167987</v>
      </c>
      <c r="AO76">
        <v>164916</v>
      </c>
      <c r="AP76">
        <v>175706</v>
      </c>
      <c r="AQ76">
        <v>153956</v>
      </c>
      <c r="AR76">
        <v>173276</v>
      </c>
      <c r="AS76">
        <v>175638</v>
      </c>
      <c r="AT76">
        <v>184292</v>
      </c>
      <c r="AU76">
        <v>190506</v>
      </c>
      <c r="AV76">
        <v>206948</v>
      </c>
      <c r="AW76">
        <v>158392</v>
      </c>
      <c r="AX76">
        <v>194239</v>
      </c>
      <c r="AY76">
        <v>212345</v>
      </c>
      <c r="AZ76">
        <v>179084</v>
      </c>
      <c r="BA76">
        <v>163688</v>
      </c>
      <c r="BB76">
        <v>163513</v>
      </c>
      <c r="BC76">
        <v>160696</v>
      </c>
      <c r="BD76">
        <v>163959</v>
      </c>
      <c r="BE76">
        <v>175554</v>
      </c>
      <c r="BF76">
        <v>177798</v>
      </c>
      <c r="BG76">
        <v>192024</v>
      </c>
      <c r="BH76">
        <v>166833</v>
      </c>
      <c r="BI76">
        <v>176947</v>
      </c>
      <c r="BJ76">
        <v>181293</v>
      </c>
      <c r="BK76">
        <v>177841</v>
      </c>
      <c r="BL76">
        <v>161987</v>
      </c>
      <c r="BM76">
        <v>157707</v>
      </c>
      <c r="BN76">
        <v>152577</v>
      </c>
      <c r="BO76">
        <v>175456</v>
      </c>
      <c r="BP76">
        <v>164559</v>
      </c>
      <c r="BQ76">
        <v>172285</v>
      </c>
      <c r="BR76">
        <v>144618</v>
      </c>
    </row>
    <row r="77" spans="1:70" ht="12.75">
      <c r="A77">
        <v>21.4</v>
      </c>
      <c r="C77">
        <v>157643</v>
      </c>
      <c r="D77">
        <v>161530</v>
      </c>
      <c r="E77">
        <v>161238</v>
      </c>
      <c r="F77">
        <v>175594</v>
      </c>
      <c r="G77">
        <v>179375</v>
      </c>
      <c r="H77">
        <v>163118</v>
      </c>
      <c r="I77">
        <v>169944</v>
      </c>
      <c r="J77">
        <v>160515</v>
      </c>
      <c r="K77">
        <v>164019</v>
      </c>
      <c r="L77">
        <v>171344</v>
      </c>
      <c r="M77">
        <v>179253</v>
      </c>
      <c r="N77">
        <v>166567</v>
      </c>
      <c r="O77">
        <v>157113</v>
      </c>
      <c r="P77">
        <v>161076</v>
      </c>
      <c r="Q77">
        <v>156649</v>
      </c>
      <c r="R77">
        <v>173347</v>
      </c>
      <c r="S77">
        <v>168028</v>
      </c>
      <c r="T77">
        <v>174215</v>
      </c>
      <c r="U77">
        <v>163192</v>
      </c>
      <c r="V77">
        <v>177691</v>
      </c>
      <c r="W77">
        <v>169246</v>
      </c>
      <c r="X77">
        <v>176472</v>
      </c>
      <c r="Y77">
        <v>160614</v>
      </c>
      <c r="Z77">
        <v>180300</v>
      </c>
      <c r="AA77">
        <v>178072</v>
      </c>
      <c r="AB77">
        <v>181809</v>
      </c>
      <c r="AC77">
        <v>176496</v>
      </c>
      <c r="AD77">
        <v>172428</v>
      </c>
      <c r="AE77">
        <v>184070</v>
      </c>
      <c r="AF77">
        <v>176990</v>
      </c>
      <c r="AG77">
        <v>169211</v>
      </c>
      <c r="AH77">
        <v>202201</v>
      </c>
      <c r="AI77">
        <v>169649</v>
      </c>
      <c r="AJ77">
        <v>184960</v>
      </c>
      <c r="AK77">
        <v>187709</v>
      </c>
      <c r="AL77">
        <v>176396</v>
      </c>
      <c r="AM77">
        <v>192500</v>
      </c>
      <c r="AN77">
        <v>169635</v>
      </c>
      <c r="AO77">
        <v>166161</v>
      </c>
      <c r="AP77">
        <v>177325</v>
      </c>
      <c r="AQ77">
        <v>155629</v>
      </c>
      <c r="AR77">
        <v>174266</v>
      </c>
      <c r="AS77">
        <v>176520</v>
      </c>
      <c r="AT77">
        <v>185777</v>
      </c>
      <c r="AU77">
        <v>191739</v>
      </c>
      <c r="AV77">
        <v>208011</v>
      </c>
      <c r="AW77">
        <v>159848</v>
      </c>
      <c r="AX77">
        <v>196186</v>
      </c>
      <c r="AY77">
        <v>213435</v>
      </c>
      <c r="AZ77">
        <v>179906</v>
      </c>
      <c r="BA77">
        <v>164758</v>
      </c>
      <c r="BB77">
        <v>165491</v>
      </c>
      <c r="BC77">
        <v>161810</v>
      </c>
      <c r="BD77">
        <v>165330</v>
      </c>
      <c r="BE77">
        <v>176921</v>
      </c>
      <c r="BF77">
        <v>179492</v>
      </c>
      <c r="BG77">
        <v>193331</v>
      </c>
      <c r="BH77">
        <v>168144</v>
      </c>
      <c r="BI77">
        <v>178241</v>
      </c>
      <c r="BJ77">
        <v>182726</v>
      </c>
      <c r="BK77">
        <v>179309</v>
      </c>
      <c r="BL77">
        <v>163193</v>
      </c>
      <c r="BM77">
        <v>158634</v>
      </c>
      <c r="BN77">
        <v>153723</v>
      </c>
      <c r="BO77">
        <v>176619</v>
      </c>
      <c r="BP77">
        <v>165476</v>
      </c>
      <c r="BQ77">
        <v>173662</v>
      </c>
      <c r="BR77">
        <v>146091</v>
      </c>
    </row>
    <row r="78" spans="1:70" ht="12.75">
      <c r="A78">
        <v>21.6</v>
      </c>
      <c r="C78">
        <v>158763</v>
      </c>
      <c r="D78">
        <v>162675</v>
      </c>
      <c r="E78">
        <v>162433</v>
      </c>
      <c r="F78">
        <v>176581</v>
      </c>
      <c r="G78">
        <v>180126</v>
      </c>
      <c r="H78">
        <v>164104</v>
      </c>
      <c r="I78">
        <v>171059</v>
      </c>
      <c r="J78">
        <v>162022</v>
      </c>
      <c r="K78">
        <v>165149</v>
      </c>
      <c r="L78">
        <v>172459</v>
      </c>
      <c r="M78">
        <v>180276</v>
      </c>
      <c r="N78">
        <v>167883</v>
      </c>
      <c r="O78">
        <v>158179</v>
      </c>
      <c r="P78">
        <v>162481</v>
      </c>
      <c r="Q78">
        <v>157422</v>
      </c>
      <c r="R78">
        <v>174874</v>
      </c>
      <c r="S78">
        <v>169656</v>
      </c>
      <c r="T78">
        <v>175255</v>
      </c>
      <c r="U78">
        <v>164420</v>
      </c>
      <c r="V78">
        <v>178477</v>
      </c>
      <c r="W78">
        <v>170293</v>
      </c>
      <c r="X78">
        <v>177539</v>
      </c>
      <c r="Y78">
        <v>161934</v>
      </c>
      <c r="Z78">
        <v>181621</v>
      </c>
      <c r="AA78">
        <v>179037</v>
      </c>
      <c r="AB78">
        <v>183040</v>
      </c>
      <c r="AC78">
        <v>177294</v>
      </c>
      <c r="AD78">
        <v>173477</v>
      </c>
      <c r="AE78">
        <v>185478</v>
      </c>
      <c r="AF78">
        <v>178113</v>
      </c>
      <c r="AG78">
        <v>170359</v>
      </c>
      <c r="AH78">
        <v>203201</v>
      </c>
      <c r="AI78">
        <v>170518</v>
      </c>
      <c r="AJ78">
        <v>185910</v>
      </c>
      <c r="AK78">
        <v>189059</v>
      </c>
      <c r="AL78">
        <v>177559</v>
      </c>
      <c r="AM78">
        <v>193296</v>
      </c>
      <c r="AN78">
        <v>170604</v>
      </c>
      <c r="AO78">
        <v>167422</v>
      </c>
      <c r="AP78">
        <v>178813</v>
      </c>
      <c r="AQ78">
        <v>156855</v>
      </c>
      <c r="AR78">
        <v>175412</v>
      </c>
      <c r="AS78">
        <v>177578</v>
      </c>
      <c r="AT78">
        <v>187197</v>
      </c>
      <c r="AU78">
        <v>193456</v>
      </c>
      <c r="AV78">
        <v>209202</v>
      </c>
      <c r="AW78">
        <v>161781</v>
      </c>
      <c r="AX78">
        <v>198086</v>
      </c>
      <c r="AY78">
        <v>214830</v>
      </c>
      <c r="AZ78">
        <v>180926</v>
      </c>
      <c r="BA78">
        <v>165661</v>
      </c>
      <c r="BB78">
        <v>167095</v>
      </c>
      <c r="BC78">
        <v>163094</v>
      </c>
      <c r="BD78">
        <v>166529</v>
      </c>
      <c r="BE78">
        <v>178295</v>
      </c>
      <c r="BF78">
        <v>180762</v>
      </c>
      <c r="BG78">
        <v>194331</v>
      </c>
      <c r="BH78">
        <v>169359</v>
      </c>
      <c r="BI78">
        <v>179738</v>
      </c>
      <c r="BJ78">
        <v>184100</v>
      </c>
      <c r="BK78">
        <v>180643</v>
      </c>
      <c r="BL78">
        <v>164746</v>
      </c>
      <c r="BM78">
        <v>160129</v>
      </c>
      <c r="BN78">
        <v>155482</v>
      </c>
      <c r="BO78">
        <v>177995</v>
      </c>
      <c r="BP78">
        <v>166670</v>
      </c>
      <c r="BQ78">
        <v>175371</v>
      </c>
      <c r="BR78">
        <v>147517</v>
      </c>
    </row>
    <row r="79" spans="1:70" ht="12.75">
      <c r="A79">
        <v>21.8</v>
      </c>
      <c r="C79">
        <v>159930</v>
      </c>
      <c r="D79">
        <v>163944</v>
      </c>
      <c r="E79">
        <v>163706</v>
      </c>
      <c r="F79">
        <v>177793</v>
      </c>
      <c r="G79">
        <v>181596</v>
      </c>
      <c r="H79">
        <v>165692</v>
      </c>
      <c r="I79">
        <v>172116</v>
      </c>
      <c r="J79">
        <v>163078</v>
      </c>
      <c r="K79">
        <v>166608</v>
      </c>
      <c r="L79">
        <v>173740</v>
      </c>
      <c r="M79">
        <v>181489</v>
      </c>
      <c r="N79">
        <v>169213</v>
      </c>
      <c r="O79">
        <v>159664</v>
      </c>
      <c r="P79">
        <v>163460</v>
      </c>
      <c r="Q79">
        <v>158443</v>
      </c>
      <c r="R79">
        <v>175889</v>
      </c>
      <c r="S79">
        <v>170976</v>
      </c>
      <c r="T79">
        <v>176064</v>
      </c>
      <c r="U79">
        <v>165409</v>
      </c>
      <c r="V79">
        <v>179604</v>
      </c>
      <c r="W79">
        <v>171721</v>
      </c>
      <c r="X79">
        <v>178785</v>
      </c>
      <c r="Y79">
        <v>163179</v>
      </c>
      <c r="Z79">
        <v>182749</v>
      </c>
      <c r="AA79">
        <v>180068</v>
      </c>
      <c r="AB79">
        <v>184020</v>
      </c>
      <c r="AC79">
        <v>178498</v>
      </c>
      <c r="AD79">
        <v>174183</v>
      </c>
      <c r="AE79">
        <v>186584</v>
      </c>
      <c r="AF79">
        <v>179298</v>
      </c>
      <c r="AG79">
        <v>171473</v>
      </c>
      <c r="AH79">
        <v>204418</v>
      </c>
      <c r="AI79">
        <v>171824</v>
      </c>
      <c r="AJ79">
        <v>187146</v>
      </c>
      <c r="AK79">
        <v>190284</v>
      </c>
      <c r="AL79">
        <v>179053</v>
      </c>
      <c r="AM79">
        <v>194156</v>
      </c>
      <c r="AN79">
        <v>171818</v>
      </c>
      <c r="AO79">
        <v>168604</v>
      </c>
      <c r="AP79">
        <v>180032</v>
      </c>
      <c r="AQ79">
        <v>157954</v>
      </c>
      <c r="AR79">
        <v>176566</v>
      </c>
      <c r="AS79">
        <v>178779</v>
      </c>
      <c r="AT79">
        <v>188919</v>
      </c>
      <c r="AU79">
        <v>195072</v>
      </c>
      <c r="AV79">
        <v>210577</v>
      </c>
      <c r="AW79">
        <v>163774</v>
      </c>
      <c r="AX79">
        <v>200245</v>
      </c>
      <c r="AY79">
        <v>216812</v>
      </c>
      <c r="AZ79">
        <v>181972</v>
      </c>
      <c r="BA79">
        <v>167316</v>
      </c>
      <c r="BB79">
        <v>168561</v>
      </c>
      <c r="BC79">
        <v>164446</v>
      </c>
      <c r="BD79">
        <v>168089</v>
      </c>
      <c r="BE79">
        <v>179960</v>
      </c>
      <c r="BF79">
        <v>181978</v>
      </c>
      <c r="BG79">
        <v>195700</v>
      </c>
      <c r="BH79">
        <v>170634</v>
      </c>
      <c r="BI79">
        <v>180780</v>
      </c>
      <c r="BJ79">
        <v>185193</v>
      </c>
      <c r="BK79">
        <v>182122</v>
      </c>
      <c r="BL79">
        <v>166016</v>
      </c>
      <c r="BM79">
        <v>161169</v>
      </c>
      <c r="BN79">
        <v>156838</v>
      </c>
      <c r="BO79">
        <v>180095</v>
      </c>
      <c r="BP79">
        <v>168002</v>
      </c>
      <c r="BQ79">
        <v>176695</v>
      </c>
      <c r="BR79">
        <v>148856</v>
      </c>
    </row>
    <row r="80" spans="1:70" ht="12.75">
      <c r="A80">
        <v>22</v>
      </c>
      <c r="C80">
        <v>161243</v>
      </c>
      <c r="D80">
        <v>165064</v>
      </c>
      <c r="E80">
        <v>164992</v>
      </c>
      <c r="F80">
        <v>178929</v>
      </c>
      <c r="G80">
        <v>182997</v>
      </c>
      <c r="H80">
        <v>167107</v>
      </c>
      <c r="I80">
        <v>173302</v>
      </c>
      <c r="J80">
        <v>164286</v>
      </c>
      <c r="K80">
        <v>167741</v>
      </c>
      <c r="L80">
        <v>174788</v>
      </c>
      <c r="M80">
        <v>182545</v>
      </c>
      <c r="N80">
        <v>170327</v>
      </c>
      <c r="O80">
        <v>160919</v>
      </c>
      <c r="P80">
        <v>165131</v>
      </c>
      <c r="Q80">
        <v>159307</v>
      </c>
      <c r="R80">
        <v>176910</v>
      </c>
      <c r="S80">
        <v>172228</v>
      </c>
      <c r="T80">
        <v>176842</v>
      </c>
      <c r="U80">
        <v>166646</v>
      </c>
      <c r="V80">
        <v>180444</v>
      </c>
      <c r="W80">
        <v>172826</v>
      </c>
      <c r="X80">
        <v>180027</v>
      </c>
      <c r="Y80">
        <v>164268</v>
      </c>
      <c r="Z80">
        <v>183886</v>
      </c>
      <c r="AA80">
        <v>181135</v>
      </c>
      <c r="AB80">
        <v>185052</v>
      </c>
      <c r="AC80">
        <v>179492</v>
      </c>
      <c r="AD80">
        <v>175115</v>
      </c>
      <c r="AE80">
        <v>187878</v>
      </c>
      <c r="AF80">
        <v>180645</v>
      </c>
      <c r="AG80">
        <v>172533</v>
      </c>
      <c r="AH80">
        <v>205385</v>
      </c>
      <c r="AI80">
        <v>173126</v>
      </c>
      <c r="AJ80">
        <v>188280</v>
      </c>
      <c r="AK80">
        <v>191451</v>
      </c>
      <c r="AL80">
        <v>180620</v>
      </c>
      <c r="AM80">
        <v>195198</v>
      </c>
      <c r="AN80">
        <v>172958</v>
      </c>
      <c r="AO80">
        <v>169730</v>
      </c>
      <c r="AP80">
        <v>181304</v>
      </c>
      <c r="AQ80">
        <v>159147</v>
      </c>
      <c r="AR80">
        <v>177654</v>
      </c>
      <c r="AS80">
        <v>179786</v>
      </c>
      <c r="AT80">
        <v>190653</v>
      </c>
      <c r="AU80">
        <v>196458</v>
      </c>
      <c r="AV80">
        <v>211911</v>
      </c>
      <c r="AW80">
        <v>165400</v>
      </c>
      <c r="AX80">
        <v>201174</v>
      </c>
      <c r="AY80">
        <v>218473</v>
      </c>
      <c r="AZ80">
        <v>182960</v>
      </c>
      <c r="BA80">
        <v>168699</v>
      </c>
      <c r="BB80">
        <v>169662</v>
      </c>
      <c r="BC80">
        <v>165702</v>
      </c>
      <c r="BD80">
        <v>169286</v>
      </c>
      <c r="BE80">
        <v>181016</v>
      </c>
      <c r="BF80">
        <v>183124</v>
      </c>
      <c r="BG80">
        <v>196636</v>
      </c>
      <c r="BH80">
        <v>171985</v>
      </c>
      <c r="BI80">
        <v>181678</v>
      </c>
      <c r="BJ80">
        <v>186841</v>
      </c>
      <c r="BK80">
        <v>183710</v>
      </c>
      <c r="BL80">
        <v>167222</v>
      </c>
      <c r="BM80">
        <v>162639</v>
      </c>
      <c r="BN80">
        <v>158199</v>
      </c>
      <c r="BO80">
        <v>181473</v>
      </c>
      <c r="BP80">
        <v>169055</v>
      </c>
      <c r="BQ80">
        <v>177817</v>
      </c>
      <c r="BR80">
        <v>149925</v>
      </c>
    </row>
    <row r="81" spans="1:70" ht="12.75">
      <c r="A81">
        <v>22.2</v>
      </c>
      <c r="C81">
        <v>162314</v>
      </c>
      <c r="D81">
        <v>166482</v>
      </c>
      <c r="E81">
        <v>166027</v>
      </c>
      <c r="F81">
        <v>180136</v>
      </c>
      <c r="G81">
        <v>184165</v>
      </c>
      <c r="H81">
        <v>168344</v>
      </c>
      <c r="I81">
        <v>174652</v>
      </c>
      <c r="J81">
        <v>165626</v>
      </c>
      <c r="K81">
        <v>168795</v>
      </c>
      <c r="L81">
        <v>175673</v>
      </c>
      <c r="M81">
        <v>183720</v>
      </c>
      <c r="N81">
        <v>171547</v>
      </c>
      <c r="O81">
        <v>162181</v>
      </c>
      <c r="P81">
        <v>166440</v>
      </c>
      <c r="Q81">
        <v>160186</v>
      </c>
      <c r="R81">
        <v>178074</v>
      </c>
      <c r="S81">
        <v>173419</v>
      </c>
      <c r="T81">
        <v>177611</v>
      </c>
      <c r="U81">
        <v>168257</v>
      </c>
      <c r="V81">
        <v>181462</v>
      </c>
      <c r="W81">
        <v>173724</v>
      </c>
      <c r="X81">
        <v>181450</v>
      </c>
      <c r="Y81">
        <v>165328</v>
      </c>
      <c r="Z81">
        <v>185378</v>
      </c>
      <c r="AA81">
        <v>182017</v>
      </c>
      <c r="AB81">
        <v>186005</v>
      </c>
      <c r="AC81">
        <v>180420</v>
      </c>
      <c r="AD81">
        <v>176140</v>
      </c>
      <c r="AE81">
        <v>188929</v>
      </c>
      <c r="AF81">
        <v>181662</v>
      </c>
      <c r="AG81">
        <v>173976</v>
      </c>
      <c r="AH81">
        <v>206530</v>
      </c>
      <c r="AI81">
        <v>174304</v>
      </c>
      <c r="AJ81">
        <v>189555</v>
      </c>
      <c r="AK81">
        <v>192829</v>
      </c>
      <c r="AL81">
        <v>181787</v>
      </c>
      <c r="AM81">
        <v>196395</v>
      </c>
      <c r="AN81">
        <v>174175</v>
      </c>
      <c r="AO81">
        <v>171360</v>
      </c>
      <c r="AP81">
        <v>182509</v>
      </c>
      <c r="AQ81">
        <v>160644</v>
      </c>
      <c r="AR81">
        <v>178829</v>
      </c>
      <c r="AS81">
        <v>180692</v>
      </c>
      <c r="AT81">
        <v>192252</v>
      </c>
      <c r="AU81">
        <v>198340</v>
      </c>
      <c r="AV81">
        <v>213466</v>
      </c>
      <c r="AW81">
        <v>166890</v>
      </c>
      <c r="AX81">
        <v>202584</v>
      </c>
      <c r="AY81">
        <v>220105</v>
      </c>
      <c r="AZ81">
        <v>183860</v>
      </c>
      <c r="BA81">
        <v>169970</v>
      </c>
      <c r="BB81">
        <v>170702</v>
      </c>
      <c r="BC81">
        <v>166804</v>
      </c>
      <c r="BD81">
        <v>170221</v>
      </c>
      <c r="BE81">
        <v>181985</v>
      </c>
      <c r="BF81">
        <v>184401</v>
      </c>
      <c r="BG81">
        <v>197680</v>
      </c>
      <c r="BH81">
        <v>173428</v>
      </c>
      <c r="BI81">
        <v>182911</v>
      </c>
      <c r="BJ81">
        <v>188535</v>
      </c>
      <c r="BK81">
        <v>185486</v>
      </c>
      <c r="BL81">
        <v>168406</v>
      </c>
      <c r="BM81">
        <v>164216</v>
      </c>
      <c r="BN81">
        <v>159431</v>
      </c>
      <c r="BO81">
        <v>182964</v>
      </c>
      <c r="BP81">
        <v>170556</v>
      </c>
      <c r="BQ81">
        <v>178766</v>
      </c>
      <c r="BR81">
        <v>150919</v>
      </c>
    </row>
    <row r="82" spans="1:70" ht="12.75">
      <c r="A82">
        <v>22.4</v>
      </c>
      <c r="C82">
        <v>163377</v>
      </c>
      <c r="D82">
        <v>167453</v>
      </c>
      <c r="E82">
        <v>166941</v>
      </c>
      <c r="F82">
        <v>181564</v>
      </c>
      <c r="G82">
        <v>185218</v>
      </c>
      <c r="H82">
        <v>169313</v>
      </c>
      <c r="I82">
        <v>176065</v>
      </c>
      <c r="J82">
        <v>166885</v>
      </c>
      <c r="K82">
        <v>170543</v>
      </c>
      <c r="L82">
        <v>176885</v>
      </c>
      <c r="M82">
        <v>184703</v>
      </c>
      <c r="N82">
        <v>172566</v>
      </c>
      <c r="O82">
        <v>163383</v>
      </c>
      <c r="P82">
        <v>167549</v>
      </c>
      <c r="Q82">
        <v>161152</v>
      </c>
      <c r="R82">
        <v>179170</v>
      </c>
      <c r="S82">
        <v>174522</v>
      </c>
      <c r="T82">
        <v>178515</v>
      </c>
      <c r="U82">
        <v>169895</v>
      </c>
      <c r="V82">
        <v>182669</v>
      </c>
      <c r="W82">
        <v>175030</v>
      </c>
      <c r="X82">
        <v>182724</v>
      </c>
      <c r="Y82">
        <v>166558</v>
      </c>
      <c r="Z82">
        <v>186615</v>
      </c>
      <c r="AA82">
        <v>183331</v>
      </c>
      <c r="AB82">
        <v>186959</v>
      </c>
      <c r="AC82">
        <v>181564</v>
      </c>
      <c r="AD82">
        <v>177097</v>
      </c>
      <c r="AE82">
        <v>189894</v>
      </c>
      <c r="AF82">
        <v>182635</v>
      </c>
      <c r="AG82">
        <v>175253</v>
      </c>
      <c r="AH82">
        <v>207569</v>
      </c>
      <c r="AI82">
        <v>175318</v>
      </c>
      <c r="AJ82">
        <v>190548</v>
      </c>
      <c r="AK82">
        <v>193971</v>
      </c>
      <c r="AL82">
        <v>183209</v>
      </c>
      <c r="AM82">
        <v>197250</v>
      </c>
      <c r="AN82">
        <v>175094</v>
      </c>
      <c r="AO82">
        <v>172225</v>
      </c>
      <c r="AP82">
        <v>183471</v>
      </c>
      <c r="AQ82">
        <v>161621</v>
      </c>
      <c r="AR82">
        <v>179593</v>
      </c>
      <c r="AS82">
        <v>181779</v>
      </c>
      <c r="AT82">
        <v>193784</v>
      </c>
      <c r="AU82">
        <v>199646</v>
      </c>
      <c r="AV82">
        <v>214530</v>
      </c>
      <c r="AW82">
        <v>168142</v>
      </c>
      <c r="AX82">
        <v>203919</v>
      </c>
      <c r="AY82">
        <v>221607</v>
      </c>
      <c r="AZ82">
        <v>184734</v>
      </c>
      <c r="BA82">
        <v>171211</v>
      </c>
      <c r="BB82">
        <v>171867</v>
      </c>
      <c r="BC82">
        <v>168413</v>
      </c>
      <c r="BD82">
        <v>171541</v>
      </c>
      <c r="BE82">
        <v>183076</v>
      </c>
      <c r="BF82">
        <v>185901</v>
      </c>
      <c r="BG82">
        <v>198891</v>
      </c>
      <c r="BH82">
        <v>174849</v>
      </c>
      <c r="BI82">
        <v>183974</v>
      </c>
      <c r="BJ82">
        <v>190011</v>
      </c>
      <c r="BK82">
        <v>186873</v>
      </c>
      <c r="BL82">
        <v>169532</v>
      </c>
      <c r="BM82">
        <v>165500</v>
      </c>
      <c r="BN82">
        <v>160589</v>
      </c>
      <c r="BO82">
        <v>184197</v>
      </c>
      <c r="BP82">
        <v>171888</v>
      </c>
      <c r="BQ82">
        <v>179587</v>
      </c>
      <c r="BR82">
        <v>152071</v>
      </c>
    </row>
    <row r="83" spans="1:70" ht="12.75">
      <c r="A83">
        <v>22.6</v>
      </c>
      <c r="C83">
        <v>164114</v>
      </c>
      <c r="D83">
        <v>168525</v>
      </c>
      <c r="E83">
        <v>167954</v>
      </c>
      <c r="F83">
        <v>182787</v>
      </c>
      <c r="G83">
        <v>186316</v>
      </c>
      <c r="H83">
        <v>170910</v>
      </c>
      <c r="I83">
        <v>177546</v>
      </c>
      <c r="J83">
        <v>168031</v>
      </c>
      <c r="K83">
        <v>171962</v>
      </c>
      <c r="L83">
        <v>178008</v>
      </c>
      <c r="M83">
        <v>185897</v>
      </c>
      <c r="N83">
        <v>173927</v>
      </c>
      <c r="O83">
        <v>164856</v>
      </c>
      <c r="P83">
        <v>168603</v>
      </c>
      <c r="Q83">
        <v>162202</v>
      </c>
      <c r="R83">
        <v>180434</v>
      </c>
      <c r="S83">
        <v>175708</v>
      </c>
      <c r="T83">
        <v>179684</v>
      </c>
      <c r="U83">
        <v>170926</v>
      </c>
      <c r="V83">
        <v>183706</v>
      </c>
      <c r="W83">
        <v>176071</v>
      </c>
      <c r="X83">
        <v>183654</v>
      </c>
      <c r="Y83">
        <v>167648</v>
      </c>
      <c r="Z83">
        <v>188061</v>
      </c>
      <c r="AA83">
        <v>184293</v>
      </c>
      <c r="AB83">
        <v>187698</v>
      </c>
      <c r="AC83">
        <v>182951</v>
      </c>
      <c r="AD83">
        <v>178404</v>
      </c>
      <c r="AE83">
        <v>190907</v>
      </c>
      <c r="AF83">
        <v>183677</v>
      </c>
      <c r="AG83">
        <v>176349</v>
      </c>
      <c r="AH83">
        <v>208686</v>
      </c>
      <c r="AI83">
        <v>176863</v>
      </c>
      <c r="AJ83">
        <v>191569</v>
      </c>
      <c r="AK83">
        <v>195638</v>
      </c>
      <c r="AL83">
        <v>184764</v>
      </c>
      <c r="AM83">
        <v>198596</v>
      </c>
      <c r="AN83">
        <v>176186</v>
      </c>
      <c r="AO83">
        <v>173502</v>
      </c>
      <c r="AP83">
        <v>184129</v>
      </c>
      <c r="AQ83">
        <v>162982</v>
      </c>
      <c r="AR83">
        <v>181053</v>
      </c>
      <c r="AS83">
        <v>182927</v>
      </c>
      <c r="AT83">
        <v>195703</v>
      </c>
      <c r="AU83">
        <v>201239</v>
      </c>
      <c r="AV83">
        <v>215799</v>
      </c>
      <c r="AW83">
        <v>169513</v>
      </c>
      <c r="AX83">
        <v>205528</v>
      </c>
      <c r="AY83">
        <v>223010</v>
      </c>
      <c r="AZ83">
        <v>185572</v>
      </c>
      <c r="BA83">
        <v>172313</v>
      </c>
      <c r="BB83">
        <v>173078</v>
      </c>
      <c r="BC83">
        <v>169700</v>
      </c>
      <c r="BD83">
        <v>172658</v>
      </c>
      <c r="BE83">
        <v>183878</v>
      </c>
      <c r="BF83">
        <v>187625</v>
      </c>
      <c r="BG83">
        <v>200478</v>
      </c>
      <c r="BH83">
        <v>175998</v>
      </c>
      <c r="BI83">
        <v>185248</v>
      </c>
      <c r="BJ83">
        <v>191358</v>
      </c>
      <c r="BK83">
        <v>188653</v>
      </c>
      <c r="BL83">
        <v>170723</v>
      </c>
      <c r="BM83">
        <v>166700</v>
      </c>
      <c r="BN83">
        <v>161876</v>
      </c>
      <c r="BO83">
        <v>185290</v>
      </c>
      <c r="BP83">
        <v>173283</v>
      </c>
      <c r="BQ83">
        <v>180569</v>
      </c>
      <c r="BR83">
        <v>153220</v>
      </c>
    </row>
    <row r="84" spans="1:70" ht="12.75">
      <c r="A84">
        <v>22.8</v>
      </c>
      <c r="C84">
        <v>165123</v>
      </c>
      <c r="D84">
        <v>169869</v>
      </c>
      <c r="E84">
        <v>169126</v>
      </c>
      <c r="F84">
        <v>183753</v>
      </c>
      <c r="G84">
        <v>187603</v>
      </c>
      <c r="H84">
        <v>172301</v>
      </c>
      <c r="I84">
        <v>178527</v>
      </c>
      <c r="J84">
        <v>169130</v>
      </c>
      <c r="K84">
        <v>173374</v>
      </c>
      <c r="L84">
        <v>179400</v>
      </c>
      <c r="M84">
        <v>187018</v>
      </c>
      <c r="N84">
        <v>175252</v>
      </c>
      <c r="O84">
        <v>166204</v>
      </c>
      <c r="P84">
        <v>170126</v>
      </c>
      <c r="Q84">
        <v>163115</v>
      </c>
      <c r="R84">
        <v>181350</v>
      </c>
      <c r="S84">
        <v>177112</v>
      </c>
      <c r="T84">
        <v>180897</v>
      </c>
      <c r="U84">
        <v>172344</v>
      </c>
      <c r="V84">
        <v>184903</v>
      </c>
      <c r="W84">
        <v>177597</v>
      </c>
      <c r="X84">
        <v>184706</v>
      </c>
      <c r="Y84">
        <v>168382</v>
      </c>
      <c r="Z84">
        <v>189052</v>
      </c>
      <c r="AA84">
        <v>185659</v>
      </c>
      <c r="AB84">
        <v>188466</v>
      </c>
      <c r="AC84">
        <v>184176</v>
      </c>
      <c r="AD84">
        <v>179445</v>
      </c>
      <c r="AE84">
        <v>191968</v>
      </c>
      <c r="AF84">
        <v>184839</v>
      </c>
      <c r="AG84">
        <v>177802</v>
      </c>
      <c r="AH84">
        <v>209675</v>
      </c>
      <c r="AI84">
        <v>177989</v>
      </c>
      <c r="AJ84">
        <v>192645</v>
      </c>
      <c r="AK84">
        <v>196520</v>
      </c>
      <c r="AL84">
        <v>185803</v>
      </c>
      <c r="AM84">
        <v>199933</v>
      </c>
      <c r="AN84">
        <v>177364</v>
      </c>
      <c r="AO84">
        <v>174549</v>
      </c>
      <c r="AP84">
        <v>185230</v>
      </c>
      <c r="AQ84">
        <v>164508</v>
      </c>
      <c r="AR84">
        <v>182311</v>
      </c>
      <c r="AS84">
        <v>184140</v>
      </c>
      <c r="AT84">
        <v>197314</v>
      </c>
      <c r="AU84">
        <v>202579</v>
      </c>
      <c r="AV84">
        <v>217009</v>
      </c>
      <c r="AW84">
        <v>170714</v>
      </c>
      <c r="AX84">
        <v>206592</v>
      </c>
      <c r="AY84">
        <v>223983</v>
      </c>
      <c r="AZ84">
        <v>186848</v>
      </c>
      <c r="BA84">
        <v>173177</v>
      </c>
      <c r="BB84">
        <v>174370</v>
      </c>
      <c r="BC84">
        <v>170930</v>
      </c>
      <c r="BD84">
        <v>173752</v>
      </c>
      <c r="BE84">
        <v>184930</v>
      </c>
      <c r="BF84">
        <v>189000</v>
      </c>
      <c r="BG84">
        <v>201646</v>
      </c>
      <c r="BH84">
        <v>177271</v>
      </c>
      <c r="BI84">
        <v>186291</v>
      </c>
      <c r="BJ84">
        <v>192421</v>
      </c>
      <c r="BK84">
        <v>189963</v>
      </c>
      <c r="BL84">
        <v>171817</v>
      </c>
      <c r="BM84">
        <v>167535</v>
      </c>
      <c r="BN84">
        <v>163315</v>
      </c>
      <c r="BO84">
        <v>186450</v>
      </c>
      <c r="BP84">
        <v>174160</v>
      </c>
      <c r="BQ84">
        <v>181616</v>
      </c>
      <c r="BR84">
        <v>153980</v>
      </c>
    </row>
    <row r="85" spans="1:70" ht="12.75">
      <c r="A85">
        <v>23</v>
      </c>
      <c r="C85">
        <v>166032</v>
      </c>
      <c r="D85">
        <v>170907</v>
      </c>
      <c r="E85">
        <v>170213</v>
      </c>
      <c r="F85">
        <v>184701</v>
      </c>
      <c r="G85">
        <v>188991</v>
      </c>
      <c r="H85">
        <v>173315</v>
      </c>
      <c r="I85">
        <v>179452</v>
      </c>
      <c r="J85">
        <v>170012</v>
      </c>
      <c r="K85">
        <v>174331</v>
      </c>
      <c r="L85">
        <v>180718</v>
      </c>
      <c r="M85">
        <v>188046</v>
      </c>
      <c r="N85">
        <v>176013</v>
      </c>
      <c r="O85">
        <v>167370</v>
      </c>
      <c r="P85">
        <v>171175</v>
      </c>
      <c r="Q85">
        <v>163973</v>
      </c>
      <c r="R85">
        <v>182472</v>
      </c>
      <c r="S85">
        <v>178304</v>
      </c>
      <c r="T85">
        <v>182225</v>
      </c>
      <c r="U85">
        <v>173500</v>
      </c>
      <c r="V85">
        <v>186106</v>
      </c>
      <c r="W85">
        <v>178797</v>
      </c>
      <c r="X85">
        <v>185550</v>
      </c>
      <c r="Y85">
        <v>169650</v>
      </c>
      <c r="Z85">
        <v>190177</v>
      </c>
      <c r="AA85">
        <v>186827</v>
      </c>
      <c r="AB85">
        <v>189304</v>
      </c>
      <c r="AC85">
        <v>185091</v>
      </c>
      <c r="AD85">
        <v>180505</v>
      </c>
      <c r="AE85">
        <v>193246</v>
      </c>
      <c r="AF85">
        <v>185992</v>
      </c>
      <c r="AG85">
        <v>178941</v>
      </c>
      <c r="AH85">
        <v>210768</v>
      </c>
      <c r="AI85">
        <v>178866</v>
      </c>
      <c r="AJ85">
        <v>193549</v>
      </c>
      <c r="AK85">
        <v>197866</v>
      </c>
      <c r="AL85">
        <v>187176</v>
      </c>
      <c r="AM85">
        <v>201107</v>
      </c>
      <c r="AN85">
        <v>178405</v>
      </c>
      <c r="AO85">
        <v>175802</v>
      </c>
      <c r="AP85">
        <v>185901</v>
      </c>
      <c r="AQ85">
        <v>165602</v>
      </c>
      <c r="AR85">
        <v>183393</v>
      </c>
      <c r="AS85">
        <v>185343</v>
      </c>
      <c r="AT85">
        <v>199183</v>
      </c>
      <c r="AU85">
        <v>203553</v>
      </c>
      <c r="AV85">
        <v>218029</v>
      </c>
      <c r="AW85">
        <v>172208</v>
      </c>
      <c r="AX85">
        <v>208375</v>
      </c>
      <c r="AY85">
        <v>225205</v>
      </c>
      <c r="AZ85">
        <v>187965</v>
      </c>
      <c r="BA85">
        <v>174430</v>
      </c>
      <c r="BB85">
        <v>175639</v>
      </c>
      <c r="BC85">
        <v>172227</v>
      </c>
      <c r="BD85">
        <v>175054</v>
      </c>
      <c r="BE85">
        <v>185910</v>
      </c>
      <c r="BF85">
        <v>190321</v>
      </c>
      <c r="BG85">
        <v>202705</v>
      </c>
      <c r="BH85">
        <v>178465</v>
      </c>
      <c r="BI85">
        <v>187523</v>
      </c>
      <c r="BJ85">
        <v>193496</v>
      </c>
      <c r="BK85">
        <v>191291</v>
      </c>
      <c r="BL85">
        <v>172777</v>
      </c>
      <c r="BM85">
        <v>168492</v>
      </c>
      <c r="BN85">
        <v>164541</v>
      </c>
      <c r="BO85">
        <v>187814</v>
      </c>
      <c r="BP85">
        <v>174952</v>
      </c>
      <c r="BQ85">
        <v>182621</v>
      </c>
      <c r="BR85">
        <v>155018</v>
      </c>
    </row>
    <row r="86" spans="1:70" ht="12.75">
      <c r="A86">
        <v>23.2</v>
      </c>
      <c r="C86">
        <v>166852</v>
      </c>
      <c r="D86">
        <v>171994</v>
      </c>
      <c r="E86">
        <v>171284</v>
      </c>
      <c r="F86">
        <v>185506</v>
      </c>
      <c r="G86">
        <v>190367</v>
      </c>
      <c r="H86">
        <v>174330</v>
      </c>
      <c r="I86">
        <v>180586</v>
      </c>
      <c r="J86">
        <v>171228</v>
      </c>
      <c r="K86">
        <v>175129</v>
      </c>
      <c r="L86">
        <v>181798</v>
      </c>
      <c r="M86">
        <v>189250</v>
      </c>
      <c r="N86">
        <v>176933</v>
      </c>
      <c r="O86">
        <v>168484</v>
      </c>
      <c r="P86">
        <v>172062</v>
      </c>
      <c r="Q86">
        <v>164986</v>
      </c>
      <c r="R86">
        <v>183655</v>
      </c>
      <c r="S86">
        <v>179557</v>
      </c>
      <c r="T86">
        <v>183322</v>
      </c>
      <c r="U86">
        <v>174581</v>
      </c>
      <c r="V86">
        <v>187215</v>
      </c>
      <c r="W86">
        <v>179983</v>
      </c>
      <c r="X86">
        <v>186396</v>
      </c>
      <c r="Y86">
        <v>170740</v>
      </c>
      <c r="Z86">
        <v>191252</v>
      </c>
      <c r="AA86">
        <v>187594</v>
      </c>
      <c r="AB86">
        <v>190250</v>
      </c>
      <c r="AC86">
        <v>186164</v>
      </c>
      <c r="AD86">
        <v>181612</v>
      </c>
      <c r="AE86">
        <v>194273</v>
      </c>
      <c r="AF86">
        <v>187272</v>
      </c>
      <c r="AG86">
        <v>180085</v>
      </c>
      <c r="AH86">
        <v>211915</v>
      </c>
      <c r="AI86">
        <v>179685</v>
      </c>
      <c r="AJ86">
        <v>195224</v>
      </c>
      <c r="AK86">
        <v>199472</v>
      </c>
      <c r="AL86">
        <v>189104</v>
      </c>
      <c r="AM86">
        <v>202000</v>
      </c>
      <c r="AN86">
        <v>179511</v>
      </c>
      <c r="AO86">
        <v>177031</v>
      </c>
      <c r="AP86">
        <v>186740</v>
      </c>
      <c r="AQ86">
        <v>166805</v>
      </c>
      <c r="AR86">
        <v>184291</v>
      </c>
      <c r="AS86">
        <v>186678</v>
      </c>
      <c r="AT86">
        <v>200458</v>
      </c>
      <c r="AU86">
        <v>205113</v>
      </c>
      <c r="AV86">
        <v>219327</v>
      </c>
      <c r="AW86">
        <v>173008</v>
      </c>
      <c r="AX86">
        <v>209917</v>
      </c>
      <c r="AY86">
        <v>226041</v>
      </c>
      <c r="AZ86">
        <v>189190</v>
      </c>
      <c r="BA86">
        <v>175427</v>
      </c>
      <c r="BB86">
        <v>176781</v>
      </c>
      <c r="BC86">
        <v>173360</v>
      </c>
      <c r="BD86">
        <v>176250</v>
      </c>
      <c r="BE86">
        <v>187034</v>
      </c>
      <c r="BF86">
        <v>191440</v>
      </c>
      <c r="BG86">
        <v>203790</v>
      </c>
      <c r="BH86">
        <v>179691</v>
      </c>
      <c r="BI86">
        <v>188513</v>
      </c>
      <c r="BJ86">
        <v>194541</v>
      </c>
      <c r="BK86">
        <v>192442</v>
      </c>
      <c r="BL86">
        <v>174128</v>
      </c>
      <c r="BM86">
        <v>169181</v>
      </c>
      <c r="BN86">
        <v>165807</v>
      </c>
      <c r="BO86">
        <v>189064</v>
      </c>
      <c r="BP86">
        <v>175849</v>
      </c>
      <c r="BQ86">
        <v>183846</v>
      </c>
      <c r="BR86">
        <v>155735</v>
      </c>
    </row>
    <row r="87" spans="1:70" ht="12.75">
      <c r="A87">
        <v>23.4</v>
      </c>
      <c r="C87">
        <v>167851</v>
      </c>
      <c r="D87">
        <v>173129</v>
      </c>
      <c r="E87">
        <v>172823</v>
      </c>
      <c r="F87">
        <v>186422</v>
      </c>
      <c r="G87">
        <v>191809</v>
      </c>
      <c r="H87">
        <v>175371</v>
      </c>
      <c r="I87">
        <v>181841</v>
      </c>
      <c r="J87">
        <v>172232</v>
      </c>
      <c r="K87">
        <v>176047</v>
      </c>
      <c r="L87">
        <v>182827</v>
      </c>
      <c r="M87">
        <v>190357</v>
      </c>
      <c r="N87">
        <v>178453</v>
      </c>
      <c r="O87">
        <v>169312</v>
      </c>
      <c r="P87">
        <v>173129</v>
      </c>
      <c r="Q87">
        <v>165639</v>
      </c>
      <c r="R87">
        <v>184776</v>
      </c>
      <c r="S87">
        <v>180580</v>
      </c>
      <c r="T87">
        <v>184633</v>
      </c>
      <c r="U87">
        <v>175991</v>
      </c>
      <c r="V87">
        <v>188132</v>
      </c>
      <c r="W87">
        <v>181023</v>
      </c>
      <c r="X87">
        <v>187320</v>
      </c>
      <c r="Y87">
        <v>171993</v>
      </c>
      <c r="Z87">
        <v>192359</v>
      </c>
      <c r="AA87">
        <v>188683</v>
      </c>
      <c r="AB87">
        <v>191206</v>
      </c>
      <c r="AC87">
        <v>187370</v>
      </c>
      <c r="AD87">
        <v>182916</v>
      </c>
      <c r="AE87">
        <v>195420</v>
      </c>
      <c r="AF87">
        <v>188586</v>
      </c>
      <c r="AG87">
        <v>181077</v>
      </c>
      <c r="AH87">
        <v>213131</v>
      </c>
      <c r="AI87">
        <v>180693</v>
      </c>
      <c r="AJ87">
        <v>196158</v>
      </c>
      <c r="AK87">
        <v>200654</v>
      </c>
      <c r="AL87">
        <v>190234</v>
      </c>
      <c r="AM87">
        <v>203173</v>
      </c>
      <c r="AN87">
        <v>180539</v>
      </c>
      <c r="AO87">
        <v>177873</v>
      </c>
      <c r="AP87">
        <v>187553</v>
      </c>
      <c r="AQ87">
        <v>167976</v>
      </c>
      <c r="AR87">
        <v>185345</v>
      </c>
      <c r="AS87">
        <v>188006</v>
      </c>
      <c r="AT87">
        <v>201844</v>
      </c>
      <c r="AU87">
        <v>206026</v>
      </c>
      <c r="AV87">
        <v>220491</v>
      </c>
      <c r="AW87">
        <v>174057</v>
      </c>
      <c r="AX87">
        <v>211048</v>
      </c>
      <c r="AY87">
        <v>227318</v>
      </c>
      <c r="AZ87">
        <v>190302</v>
      </c>
      <c r="BA87">
        <v>176445</v>
      </c>
      <c r="BB87">
        <v>178030</v>
      </c>
      <c r="BC87">
        <v>175091</v>
      </c>
      <c r="BD87">
        <v>177470</v>
      </c>
      <c r="BE87">
        <v>188004</v>
      </c>
      <c r="BF87">
        <v>192585</v>
      </c>
      <c r="BG87">
        <v>204623</v>
      </c>
      <c r="BH87">
        <v>180665</v>
      </c>
      <c r="BI87">
        <v>189700</v>
      </c>
      <c r="BJ87">
        <v>196010</v>
      </c>
      <c r="BK87">
        <v>193866</v>
      </c>
      <c r="BL87">
        <v>175461</v>
      </c>
      <c r="BM87">
        <v>170107</v>
      </c>
      <c r="BN87">
        <v>166788</v>
      </c>
      <c r="BO87">
        <v>190661</v>
      </c>
      <c r="BP87">
        <v>176651</v>
      </c>
      <c r="BQ87">
        <v>185217</v>
      </c>
      <c r="BR87">
        <v>156598</v>
      </c>
    </row>
    <row r="88" spans="1:70" ht="12.75">
      <c r="A88">
        <v>23.6</v>
      </c>
      <c r="C88">
        <v>168904</v>
      </c>
      <c r="D88">
        <v>174767</v>
      </c>
      <c r="E88">
        <v>173800</v>
      </c>
      <c r="F88">
        <v>187343</v>
      </c>
      <c r="G88">
        <v>192974</v>
      </c>
      <c r="H88">
        <v>176734</v>
      </c>
      <c r="I88">
        <v>183036</v>
      </c>
      <c r="J88">
        <v>173441</v>
      </c>
      <c r="K88">
        <v>177135</v>
      </c>
      <c r="L88">
        <v>183871</v>
      </c>
      <c r="M88">
        <v>191324</v>
      </c>
      <c r="N88">
        <v>179680</v>
      </c>
      <c r="O88">
        <v>170158</v>
      </c>
      <c r="P88">
        <v>174244</v>
      </c>
      <c r="Q88">
        <v>166902</v>
      </c>
      <c r="R88">
        <v>186028</v>
      </c>
      <c r="S88">
        <v>181931</v>
      </c>
      <c r="T88">
        <v>186064</v>
      </c>
      <c r="U88">
        <v>177124</v>
      </c>
      <c r="V88">
        <v>189197</v>
      </c>
      <c r="W88">
        <v>182144</v>
      </c>
      <c r="X88">
        <v>188488</v>
      </c>
      <c r="Y88">
        <v>172877</v>
      </c>
      <c r="Z88">
        <v>193809</v>
      </c>
      <c r="AA88">
        <v>189955</v>
      </c>
      <c r="AB88">
        <v>191979</v>
      </c>
      <c r="AC88">
        <v>188825</v>
      </c>
      <c r="AD88">
        <v>183795</v>
      </c>
      <c r="AE88">
        <v>196448</v>
      </c>
      <c r="AF88">
        <v>189590</v>
      </c>
      <c r="AG88">
        <v>182033</v>
      </c>
      <c r="AH88">
        <v>214090</v>
      </c>
      <c r="AI88">
        <v>181667</v>
      </c>
      <c r="AJ88">
        <v>197301</v>
      </c>
      <c r="AK88">
        <v>202155</v>
      </c>
      <c r="AL88">
        <v>191284</v>
      </c>
      <c r="AM88">
        <v>204474</v>
      </c>
      <c r="AN88">
        <v>181521</v>
      </c>
      <c r="AO88">
        <v>178894</v>
      </c>
      <c r="AP88">
        <v>188463</v>
      </c>
      <c r="AQ88">
        <v>169395</v>
      </c>
      <c r="AR88">
        <v>186597</v>
      </c>
      <c r="AS88">
        <v>189111</v>
      </c>
      <c r="AT88">
        <v>202883</v>
      </c>
      <c r="AU88">
        <v>207295</v>
      </c>
      <c r="AV88">
        <v>221646</v>
      </c>
      <c r="AW88">
        <v>174923</v>
      </c>
      <c r="AX88">
        <v>212344</v>
      </c>
      <c r="AY88">
        <v>229428</v>
      </c>
      <c r="AZ88">
        <v>191188</v>
      </c>
      <c r="BA88">
        <v>177393</v>
      </c>
      <c r="BB88">
        <v>178888</v>
      </c>
      <c r="BC88">
        <v>176708</v>
      </c>
      <c r="BD88">
        <v>178948</v>
      </c>
      <c r="BE88">
        <v>189084</v>
      </c>
      <c r="BF88">
        <v>193420</v>
      </c>
      <c r="BG88">
        <v>205426</v>
      </c>
      <c r="BH88">
        <v>182020</v>
      </c>
      <c r="BI88">
        <v>190814</v>
      </c>
      <c r="BJ88">
        <v>197335</v>
      </c>
      <c r="BK88">
        <v>194744</v>
      </c>
      <c r="BL88">
        <v>176672</v>
      </c>
      <c r="BM88">
        <v>170968</v>
      </c>
      <c r="BN88">
        <v>168268</v>
      </c>
      <c r="BO88">
        <v>191591</v>
      </c>
      <c r="BP88">
        <v>177679</v>
      </c>
      <c r="BQ88">
        <v>186658</v>
      </c>
      <c r="BR88">
        <v>157786</v>
      </c>
    </row>
    <row r="89" spans="1:70" ht="12.75">
      <c r="A89">
        <v>23.8</v>
      </c>
      <c r="C89">
        <v>169989</v>
      </c>
      <c r="D89">
        <v>175961</v>
      </c>
      <c r="E89">
        <v>174996</v>
      </c>
      <c r="F89">
        <v>188479</v>
      </c>
      <c r="G89">
        <v>193830</v>
      </c>
      <c r="H89">
        <v>177821</v>
      </c>
      <c r="I89">
        <v>183987</v>
      </c>
      <c r="J89">
        <v>174403</v>
      </c>
      <c r="K89">
        <v>178116</v>
      </c>
      <c r="L89">
        <v>184750</v>
      </c>
      <c r="M89">
        <v>192501</v>
      </c>
      <c r="N89">
        <v>180644</v>
      </c>
      <c r="O89">
        <v>170927</v>
      </c>
      <c r="P89">
        <v>175378</v>
      </c>
      <c r="Q89">
        <v>167726</v>
      </c>
      <c r="R89">
        <v>187420</v>
      </c>
      <c r="S89">
        <v>183449</v>
      </c>
      <c r="T89">
        <v>187565</v>
      </c>
      <c r="U89">
        <v>178155</v>
      </c>
      <c r="V89">
        <v>190089</v>
      </c>
      <c r="W89">
        <v>183393</v>
      </c>
      <c r="X89">
        <v>189161</v>
      </c>
      <c r="Y89">
        <v>173982</v>
      </c>
      <c r="Z89">
        <v>195110</v>
      </c>
      <c r="AA89">
        <v>190919</v>
      </c>
      <c r="AB89">
        <v>193146</v>
      </c>
      <c r="AC89">
        <v>189794</v>
      </c>
      <c r="AD89">
        <v>184979</v>
      </c>
      <c r="AE89">
        <v>197400</v>
      </c>
      <c r="AF89">
        <v>191300</v>
      </c>
      <c r="AG89">
        <v>183075</v>
      </c>
      <c r="AH89">
        <v>215037</v>
      </c>
      <c r="AI89">
        <v>182739</v>
      </c>
      <c r="AJ89">
        <v>198144</v>
      </c>
      <c r="AK89">
        <v>203421</v>
      </c>
      <c r="AL89">
        <v>192231</v>
      </c>
      <c r="AM89">
        <v>205985</v>
      </c>
      <c r="AN89">
        <v>182704</v>
      </c>
      <c r="AO89">
        <v>180141</v>
      </c>
      <c r="AP89">
        <v>189216</v>
      </c>
      <c r="AQ89">
        <v>170967</v>
      </c>
      <c r="AR89">
        <v>188225</v>
      </c>
      <c r="AS89">
        <v>190240</v>
      </c>
      <c r="AT89">
        <v>204211</v>
      </c>
      <c r="AU89">
        <v>208442</v>
      </c>
      <c r="AV89">
        <v>222541</v>
      </c>
      <c r="AW89">
        <v>175872</v>
      </c>
      <c r="AX89">
        <v>214021</v>
      </c>
      <c r="AY89">
        <v>231116</v>
      </c>
      <c r="AZ89">
        <v>192159</v>
      </c>
      <c r="BA89">
        <v>178216</v>
      </c>
      <c r="BB89">
        <v>180097</v>
      </c>
      <c r="BC89">
        <v>178145</v>
      </c>
      <c r="BD89">
        <v>180347</v>
      </c>
      <c r="BE89">
        <v>190102</v>
      </c>
      <c r="BF89">
        <v>194292</v>
      </c>
      <c r="BG89">
        <v>206196</v>
      </c>
      <c r="BH89">
        <v>183627</v>
      </c>
      <c r="BI89">
        <v>191923</v>
      </c>
      <c r="BJ89">
        <v>198422</v>
      </c>
      <c r="BK89">
        <v>196010</v>
      </c>
      <c r="BL89">
        <v>177641</v>
      </c>
      <c r="BM89">
        <v>171826</v>
      </c>
      <c r="BN89">
        <v>169393</v>
      </c>
      <c r="BO89">
        <v>192868</v>
      </c>
      <c r="BP89">
        <v>178739</v>
      </c>
      <c r="BQ89">
        <v>187643</v>
      </c>
      <c r="BR89">
        <v>158620</v>
      </c>
    </row>
    <row r="90" spans="1:70" ht="12.75">
      <c r="A90">
        <v>24</v>
      </c>
      <c r="C90">
        <v>171038</v>
      </c>
      <c r="D90">
        <v>177207</v>
      </c>
      <c r="E90">
        <v>175946</v>
      </c>
      <c r="F90">
        <v>189412</v>
      </c>
      <c r="G90">
        <v>194648</v>
      </c>
      <c r="H90">
        <v>178967</v>
      </c>
      <c r="I90">
        <v>185584</v>
      </c>
      <c r="J90">
        <v>175729</v>
      </c>
      <c r="K90">
        <v>179193</v>
      </c>
      <c r="L90">
        <v>185663</v>
      </c>
      <c r="M90">
        <v>193401</v>
      </c>
      <c r="N90">
        <v>181977</v>
      </c>
      <c r="O90">
        <v>171780</v>
      </c>
      <c r="P90">
        <v>176757</v>
      </c>
      <c r="Q90">
        <v>168532</v>
      </c>
      <c r="R90">
        <v>188783</v>
      </c>
      <c r="S90">
        <v>184415</v>
      </c>
      <c r="T90">
        <v>188800</v>
      </c>
      <c r="U90">
        <v>179214</v>
      </c>
      <c r="V90">
        <v>191414</v>
      </c>
      <c r="W90">
        <v>184541</v>
      </c>
      <c r="X90">
        <v>190213</v>
      </c>
      <c r="Y90">
        <v>175067</v>
      </c>
      <c r="Z90">
        <v>196295</v>
      </c>
      <c r="AA90">
        <v>192099</v>
      </c>
      <c r="AB90">
        <v>193976</v>
      </c>
      <c r="AC90">
        <v>191064</v>
      </c>
      <c r="AD90">
        <v>185875</v>
      </c>
      <c r="AE90">
        <v>198785</v>
      </c>
      <c r="AF90">
        <v>192478</v>
      </c>
      <c r="AG90">
        <v>184107</v>
      </c>
      <c r="AH90">
        <v>216450</v>
      </c>
      <c r="AI90">
        <v>183860</v>
      </c>
      <c r="AJ90">
        <v>199009</v>
      </c>
      <c r="AK90">
        <v>204595</v>
      </c>
      <c r="AL90">
        <v>193670</v>
      </c>
      <c r="AM90">
        <v>207208</v>
      </c>
      <c r="AN90">
        <v>183862</v>
      </c>
      <c r="AO90">
        <v>181196</v>
      </c>
      <c r="AP90">
        <v>190082</v>
      </c>
      <c r="AQ90">
        <v>171787</v>
      </c>
      <c r="AR90">
        <v>189289</v>
      </c>
      <c r="AS90">
        <v>191665</v>
      </c>
      <c r="AT90">
        <v>205243</v>
      </c>
      <c r="AU90">
        <v>209548</v>
      </c>
      <c r="AV90">
        <v>224230</v>
      </c>
      <c r="AW90">
        <v>176822</v>
      </c>
      <c r="AX90">
        <v>215191</v>
      </c>
      <c r="AY90">
        <v>232540</v>
      </c>
      <c r="AZ90">
        <v>192986</v>
      </c>
      <c r="BA90">
        <v>179651</v>
      </c>
      <c r="BB90">
        <v>180969</v>
      </c>
      <c r="BC90">
        <v>179174</v>
      </c>
      <c r="BD90">
        <v>181491</v>
      </c>
      <c r="BE90">
        <v>191330</v>
      </c>
      <c r="BF90">
        <v>195018</v>
      </c>
      <c r="BG90">
        <v>207189</v>
      </c>
      <c r="BH90">
        <v>184680</v>
      </c>
      <c r="BI90">
        <v>192925</v>
      </c>
      <c r="BJ90">
        <v>199607</v>
      </c>
      <c r="BK90">
        <v>197202</v>
      </c>
      <c r="BL90">
        <v>178627</v>
      </c>
      <c r="BM90">
        <v>172453</v>
      </c>
      <c r="BN90">
        <v>170584</v>
      </c>
      <c r="BO90">
        <v>194340</v>
      </c>
      <c r="BP90">
        <v>179787</v>
      </c>
      <c r="BQ90">
        <v>188654</v>
      </c>
      <c r="BR90">
        <v>159508</v>
      </c>
    </row>
    <row r="91" spans="1:70" ht="12.75">
      <c r="A91">
        <v>24.2</v>
      </c>
      <c r="C91">
        <v>171934</v>
      </c>
      <c r="D91">
        <v>178263</v>
      </c>
      <c r="E91">
        <v>176789</v>
      </c>
      <c r="F91">
        <v>190249</v>
      </c>
      <c r="G91">
        <v>195505</v>
      </c>
      <c r="H91">
        <v>179850</v>
      </c>
      <c r="I91">
        <v>186526</v>
      </c>
      <c r="J91">
        <v>176968</v>
      </c>
      <c r="K91">
        <v>180172</v>
      </c>
      <c r="L91">
        <v>186573</v>
      </c>
      <c r="M91">
        <v>194418</v>
      </c>
      <c r="N91">
        <v>182888</v>
      </c>
      <c r="O91">
        <v>172568</v>
      </c>
      <c r="P91">
        <v>177714</v>
      </c>
      <c r="Q91">
        <v>169365</v>
      </c>
      <c r="R91">
        <v>189906</v>
      </c>
      <c r="S91">
        <v>185437</v>
      </c>
      <c r="T91">
        <v>189778</v>
      </c>
      <c r="U91">
        <v>180137</v>
      </c>
      <c r="V91">
        <v>192636</v>
      </c>
      <c r="W91">
        <v>185547</v>
      </c>
      <c r="X91">
        <v>191203</v>
      </c>
      <c r="Y91">
        <v>176051</v>
      </c>
      <c r="Z91">
        <v>197646</v>
      </c>
      <c r="AA91">
        <v>193363</v>
      </c>
      <c r="AB91">
        <v>194974</v>
      </c>
      <c r="AC91">
        <v>192370</v>
      </c>
      <c r="AD91">
        <v>186850</v>
      </c>
      <c r="AE91">
        <v>199584</v>
      </c>
      <c r="AF91">
        <v>193656</v>
      </c>
      <c r="AG91">
        <v>184743</v>
      </c>
      <c r="AH91">
        <v>217255</v>
      </c>
      <c r="AI91">
        <v>184897</v>
      </c>
      <c r="AJ91">
        <v>200044</v>
      </c>
      <c r="AK91">
        <v>205649</v>
      </c>
      <c r="AL91">
        <v>194856</v>
      </c>
      <c r="AM91">
        <v>208412</v>
      </c>
      <c r="AN91">
        <v>185242</v>
      </c>
      <c r="AO91">
        <v>182238</v>
      </c>
      <c r="AP91">
        <v>191293</v>
      </c>
      <c r="AQ91">
        <v>172674</v>
      </c>
      <c r="AR91">
        <v>190203</v>
      </c>
      <c r="AS91">
        <v>192755</v>
      </c>
      <c r="AT91">
        <v>206202</v>
      </c>
      <c r="AU91">
        <v>210765</v>
      </c>
      <c r="AV91">
        <v>225444</v>
      </c>
      <c r="AW91">
        <v>177621</v>
      </c>
      <c r="AX91">
        <v>216291</v>
      </c>
      <c r="AY91">
        <v>234070</v>
      </c>
      <c r="AZ91">
        <v>194322</v>
      </c>
      <c r="BA91">
        <v>180429</v>
      </c>
      <c r="BB91">
        <v>181880</v>
      </c>
      <c r="BC91">
        <v>180186</v>
      </c>
      <c r="BD91">
        <v>182650</v>
      </c>
      <c r="BE91">
        <v>192522</v>
      </c>
      <c r="BF91">
        <v>195900</v>
      </c>
      <c r="BG91">
        <v>208213</v>
      </c>
      <c r="BH91">
        <v>185556</v>
      </c>
      <c r="BI91">
        <v>194263</v>
      </c>
      <c r="BJ91">
        <v>200932</v>
      </c>
      <c r="BK91">
        <v>198306</v>
      </c>
      <c r="BL91">
        <v>179545</v>
      </c>
      <c r="BM91">
        <v>173416</v>
      </c>
      <c r="BN91">
        <v>172018</v>
      </c>
      <c r="BO91">
        <v>195143</v>
      </c>
      <c r="BP91">
        <v>180819</v>
      </c>
      <c r="BQ91">
        <v>189748</v>
      </c>
      <c r="BR91">
        <v>160801</v>
      </c>
    </row>
    <row r="92" spans="1:70" ht="12.75">
      <c r="A92">
        <v>24.4</v>
      </c>
      <c r="C92">
        <v>173018</v>
      </c>
      <c r="D92">
        <v>179634</v>
      </c>
      <c r="E92">
        <v>177672</v>
      </c>
      <c r="F92">
        <v>191127</v>
      </c>
      <c r="G92">
        <v>196426</v>
      </c>
      <c r="H92">
        <v>180870</v>
      </c>
      <c r="I92">
        <v>187572</v>
      </c>
      <c r="J92">
        <v>178029</v>
      </c>
      <c r="K92">
        <v>181249</v>
      </c>
      <c r="L92">
        <v>187705</v>
      </c>
      <c r="M92">
        <v>195603</v>
      </c>
      <c r="N92">
        <v>183918</v>
      </c>
      <c r="O92">
        <v>173328</v>
      </c>
      <c r="P92">
        <v>178807</v>
      </c>
      <c r="Q92">
        <v>170162</v>
      </c>
      <c r="R92">
        <v>191203</v>
      </c>
      <c r="S92">
        <v>186460</v>
      </c>
      <c r="T92">
        <v>190907</v>
      </c>
      <c r="U92">
        <v>180979</v>
      </c>
      <c r="V92">
        <v>193577</v>
      </c>
      <c r="W92">
        <v>186569</v>
      </c>
      <c r="X92">
        <v>192227</v>
      </c>
      <c r="Y92">
        <v>177029</v>
      </c>
      <c r="Z92">
        <v>198920</v>
      </c>
      <c r="AA92">
        <v>194588</v>
      </c>
      <c r="AB92">
        <v>195799</v>
      </c>
      <c r="AC92">
        <v>193234</v>
      </c>
      <c r="AD92">
        <v>187954</v>
      </c>
      <c r="AE92">
        <v>200805</v>
      </c>
      <c r="AF92">
        <v>194767</v>
      </c>
      <c r="AG92">
        <v>185956</v>
      </c>
      <c r="AH92">
        <v>218258</v>
      </c>
      <c r="AI92">
        <v>185638</v>
      </c>
      <c r="AJ92">
        <v>201147</v>
      </c>
      <c r="AK92">
        <v>207133</v>
      </c>
      <c r="AL92">
        <v>196128</v>
      </c>
      <c r="AM92">
        <v>209959</v>
      </c>
      <c r="AN92">
        <v>186409</v>
      </c>
      <c r="AO92">
        <v>183349</v>
      </c>
      <c r="AP92">
        <v>191996</v>
      </c>
      <c r="AQ92">
        <v>173288</v>
      </c>
      <c r="AR92">
        <v>191442</v>
      </c>
      <c r="AS92">
        <v>194041</v>
      </c>
      <c r="AT92">
        <v>207294</v>
      </c>
      <c r="AU92">
        <v>212044</v>
      </c>
      <c r="AV92">
        <v>226827</v>
      </c>
      <c r="AW92">
        <v>178268</v>
      </c>
      <c r="AX92">
        <v>217725</v>
      </c>
      <c r="AY92">
        <v>235316</v>
      </c>
      <c r="AZ92">
        <v>195333</v>
      </c>
      <c r="BA92">
        <v>181259</v>
      </c>
      <c r="BB92">
        <v>183095</v>
      </c>
      <c r="BC92">
        <v>181276</v>
      </c>
      <c r="BD92">
        <v>183568</v>
      </c>
      <c r="BE92">
        <v>193805</v>
      </c>
      <c r="BF92">
        <v>196775</v>
      </c>
      <c r="BG92">
        <v>208896</v>
      </c>
      <c r="BH92">
        <v>186641</v>
      </c>
      <c r="BI92">
        <v>195451</v>
      </c>
      <c r="BJ92">
        <v>201948</v>
      </c>
      <c r="BK92">
        <v>199698</v>
      </c>
      <c r="BL92">
        <v>180681</v>
      </c>
      <c r="BM92">
        <v>174770</v>
      </c>
      <c r="BN92">
        <v>173253</v>
      </c>
      <c r="BO92">
        <v>196180</v>
      </c>
      <c r="BP92">
        <v>181990</v>
      </c>
      <c r="BQ92">
        <v>191246</v>
      </c>
      <c r="BR92">
        <v>161697</v>
      </c>
    </row>
    <row r="93" spans="1:70" ht="12.75">
      <c r="A93">
        <v>24.6</v>
      </c>
      <c r="C93">
        <v>173999</v>
      </c>
      <c r="D93">
        <v>180894</v>
      </c>
      <c r="E93">
        <v>178502</v>
      </c>
      <c r="F93">
        <v>191949</v>
      </c>
      <c r="G93">
        <v>197123</v>
      </c>
      <c r="H93">
        <v>181716</v>
      </c>
      <c r="I93">
        <v>188676</v>
      </c>
      <c r="J93">
        <v>179062</v>
      </c>
      <c r="K93">
        <v>182257</v>
      </c>
      <c r="L93">
        <v>188719</v>
      </c>
      <c r="M93">
        <v>196777</v>
      </c>
      <c r="N93">
        <v>184781</v>
      </c>
      <c r="O93">
        <v>174036</v>
      </c>
      <c r="P93">
        <v>179817</v>
      </c>
      <c r="Q93">
        <v>171038</v>
      </c>
      <c r="R93">
        <v>192389</v>
      </c>
      <c r="S93">
        <v>187554</v>
      </c>
      <c r="T93">
        <v>191821</v>
      </c>
      <c r="U93">
        <v>182076</v>
      </c>
      <c r="V93">
        <v>194417</v>
      </c>
      <c r="W93">
        <v>187791</v>
      </c>
      <c r="X93">
        <v>193327</v>
      </c>
      <c r="Y93">
        <v>178140</v>
      </c>
      <c r="Z93">
        <v>200422</v>
      </c>
      <c r="AA93">
        <v>195611</v>
      </c>
      <c r="AB93">
        <v>196965</v>
      </c>
      <c r="AC93">
        <v>194235</v>
      </c>
      <c r="AD93">
        <v>189394</v>
      </c>
      <c r="AE93">
        <v>201921</v>
      </c>
      <c r="AF93">
        <v>196036</v>
      </c>
      <c r="AG93">
        <v>187041</v>
      </c>
      <c r="AH93">
        <v>219145</v>
      </c>
      <c r="AI93">
        <v>186556</v>
      </c>
      <c r="AJ93">
        <v>201933</v>
      </c>
      <c r="AK93">
        <v>208298</v>
      </c>
      <c r="AL93">
        <v>197197</v>
      </c>
      <c r="AM93">
        <v>210845</v>
      </c>
      <c r="AN93">
        <v>187713</v>
      </c>
      <c r="AO93">
        <v>184590</v>
      </c>
      <c r="AP93">
        <v>192702</v>
      </c>
      <c r="AQ93">
        <v>174484</v>
      </c>
      <c r="AR93">
        <v>192335</v>
      </c>
      <c r="AS93">
        <v>194990</v>
      </c>
      <c r="AT93">
        <v>208219</v>
      </c>
      <c r="AU93">
        <v>213535</v>
      </c>
      <c r="AV93">
        <v>228175</v>
      </c>
      <c r="AW93">
        <v>179096</v>
      </c>
      <c r="AX93">
        <v>218706</v>
      </c>
      <c r="AY93">
        <v>236535</v>
      </c>
      <c r="AZ93">
        <v>196191</v>
      </c>
      <c r="BA93">
        <v>182273</v>
      </c>
      <c r="BB93">
        <v>184395</v>
      </c>
      <c r="BC93">
        <v>182212</v>
      </c>
      <c r="BD93">
        <v>184038</v>
      </c>
      <c r="BE93">
        <v>194845</v>
      </c>
      <c r="BF93">
        <v>197461</v>
      </c>
      <c r="BG93">
        <v>209615</v>
      </c>
      <c r="BH93">
        <v>187876</v>
      </c>
      <c r="BI93">
        <v>196825</v>
      </c>
      <c r="BJ93">
        <v>203401</v>
      </c>
      <c r="BK93">
        <v>200533</v>
      </c>
      <c r="BL93">
        <v>181632</v>
      </c>
      <c r="BM93">
        <v>175507</v>
      </c>
      <c r="BN93">
        <v>174471</v>
      </c>
      <c r="BO93">
        <v>197292</v>
      </c>
      <c r="BP93">
        <v>182956</v>
      </c>
      <c r="BQ93">
        <v>192413</v>
      </c>
      <c r="BR93">
        <v>162827</v>
      </c>
    </row>
    <row r="94" spans="1:70" ht="12.75">
      <c r="A94">
        <v>24.8</v>
      </c>
      <c r="C94">
        <v>175182</v>
      </c>
      <c r="D94">
        <v>181863</v>
      </c>
      <c r="E94">
        <v>179221</v>
      </c>
      <c r="F94">
        <v>192502</v>
      </c>
      <c r="G94">
        <v>198164</v>
      </c>
      <c r="H94">
        <v>182630</v>
      </c>
      <c r="I94">
        <v>189952</v>
      </c>
      <c r="J94">
        <v>179852</v>
      </c>
      <c r="K94">
        <v>183384</v>
      </c>
      <c r="L94">
        <v>189444</v>
      </c>
      <c r="M94">
        <v>197861</v>
      </c>
      <c r="N94">
        <v>185813</v>
      </c>
      <c r="O94">
        <v>174700</v>
      </c>
      <c r="P94">
        <v>181045</v>
      </c>
      <c r="Q94">
        <v>171911</v>
      </c>
      <c r="R94">
        <v>193543</v>
      </c>
      <c r="S94">
        <v>188628</v>
      </c>
      <c r="T94">
        <v>192804</v>
      </c>
      <c r="U94">
        <v>183289</v>
      </c>
      <c r="V94">
        <v>195551</v>
      </c>
      <c r="W94">
        <v>189095</v>
      </c>
      <c r="X94">
        <v>194217</v>
      </c>
      <c r="Y94">
        <v>178960</v>
      </c>
      <c r="Z94">
        <v>201429</v>
      </c>
      <c r="AA94">
        <v>196501</v>
      </c>
      <c r="AB94">
        <v>197693</v>
      </c>
      <c r="AC94">
        <v>195070</v>
      </c>
      <c r="AD94">
        <v>190800</v>
      </c>
      <c r="AE94">
        <v>202919</v>
      </c>
      <c r="AF94">
        <v>196955</v>
      </c>
      <c r="AG94">
        <v>187826</v>
      </c>
      <c r="AH94">
        <v>220227</v>
      </c>
      <c r="AI94">
        <v>187495</v>
      </c>
      <c r="AJ94">
        <v>202844</v>
      </c>
      <c r="AK94">
        <v>209650</v>
      </c>
      <c r="AL94">
        <v>198417</v>
      </c>
      <c r="AM94">
        <v>211849</v>
      </c>
      <c r="AN94">
        <v>188873</v>
      </c>
      <c r="AO94">
        <v>185720</v>
      </c>
      <c r="AP94">
        <v>193734</v>
      </c>
      <c r="AQ94">
        <v>175599</v>
      </c>
      <c r="AR94">
        <v>193217</v>
      </c>
      <c r="AS94">
        <v>196189</v>
      </c>
      <c r="AT94">
        <v>209389</v>
      </c>
      <c r="AU94">
        <v>214832</v>
      </c>
      <c r="AV94">
        <v>229557</v>
      </c>
      <c r="AW94">
        <v>179767</v>
      </c>
      <c r="AX94">
        <v>220143</v>
      </c>
      <c r="AY94">
        <v>237713</v>
      </c>
      <c r="AZ94">
        <v>197413</v>
      </c>
      <c r="BA94">
        <v>183428</v>
      </c>
      <c r="BB94">
        <v>185341</v>
      </c>
      <c r="BC94">
        <v>182972</v>
      </c>
      <c r="BD94">
        <v>184865</v>
      </c>
      <c r="BE94">
        <v>195859</v>
      </c>
      <c r="BF94">
        <v>198151</v>
      </c>
      <c r="BG94">
        <v>210342</v>
      </c>
      <c r="BH94">
        <v>188840</v>
      </c>
      <c r="BI94">
        <v>197649</v>
      </c>
      <c r="BJ94">
        <v>204291</v>
      </c>
      <c r="BK94">
        <v>201744</v>
      </c>
      <c r="BL94">
        <v>183094</v>
      </c>
      <c r="BM94">
        <v>176592</v>
      </c>
      <c r="BN94">
        <v>175541</v>
      </c>
      <c r="BO94">
        <v>198321</v>
      </c>
      <c r="BP94">
        <v>184350</v>
      </c>
      <c r="BQ94">
        <v>193635</v>
      </c>
      <c r="BR94">
        <v>163685</v>
      </c>
    </row>
    <row r="95" spans="1:70" ht="12.75">
      <c r="A95">
        <v>25</v>
      </c>
      <c r="C95">
        <v>176137</v>
      </c>
      <c r="D95">
        <v>183259</v>
      </c>
      <c r="E95">
        <v>180004</v>
      </c>
      <c r="F95">
        <v>193303</v>
      </c>
      <c r="G95">
        <v>198926</v>
      </c>
      <c r="H95">
        <v>183621</v>
      </c>
      <c r="I95">
        <v>191021</v>
      </c>
      <c r="J95">
        <v>180888</v>
      </c>
      <c r="K95">
        <v>184518</v>
      </c>
      <c r="L95">
        <v>190470</v>
      </c>
      <c r="M95">
        <v>198745</v>
      </c>
      <c r="N95">
        <v>186763</v>
      </c>
      <c r="O95">
        <v>175545</v>
      </c>
      <c r="P95">
        <v>182323</v>
      </c>
      <c r="Q95">
        <v>172619</v>
      </c>
      <c r="R95">
        <v>194506</v>
      </c>
      <c r="S95">
        <v>189642</v>
      </c>
      <c r="T95">
        <v>193716</v>
      </c>
      <c r="U95">
        <v>184215</v>
      </c>
      <c r="V95">
        <v>196512</v>
      </c>
      <c r="W95">
        <v>190053</v>
      </c>
      <c r="X95">
        <v>195334</v>
      </c>
      <c r="Y95">
        <v>179918</v>
      </c>
      <c r="Z95">
        <v>202629</v>
      </c>
      <c r="AA95">
        <v>197696</v>
      </c>
      <c r="AB95">
        <v>198480</v>
      </c>
      <c r="AC95">
        <v>195998</v>
      </c>
      <c r="AD95">
        <v>191896</v>
      </c>
      <c r="AE95">
        <v>203751</v>
      </c>
      <c r="AF95">
        <v>198249</v>
      </c>
      <c r="AG95">
        <v>188686</v>
      </c>
      <c r="AH95">
        <v>220816</v>
      </c>
      <c r="AI95">
        <v>188285</v>
      </c>
      <c r="AJ95">
        <v>203764</v>
      </c>
      <c r="AK95">
        <v>211047</v>
      </c>
      <c r="AL95">
        <v>199890</v>
      </c>
      <c r="AM95">
        <v>212933</v>
      </c>
      <c r="AN95">
        <v>189906</v>
      </c>
      <c r="AO95">
        <v>186654</v>
      </c>
      <c r="AP95">
        <v>194747</v>
      </c>
      <c r="AQ95">
        <v>176504</v>
      </c>
      <c r="AR95">
        <v>193938</v>
      </c>
      <c r="AS95">
        <v>197360</v>
      </c>
      <c r="AT95">
        <v>210437</v>
      </c>
      <c r="AU95">
        <v>215677</v>
      </c>
      <c r="AV95">
        <v>230567</v>
      </c>
      <c r="AW95">
        <v>180320</v>
      </c>
      <c r="AX95">
        <v>221534</v>
      </c>
      <c r="AY95">
        <v>239200</v>
      </c>
      <c r="AZ95">
        <v>198225</v>
      </c>
      <c r="BA95">
        <v>184498</v>
      </c>
      <c r="BB95">
        <v>186659</v>
      </c>
      <c r="BC95">
        <v>183929</v>
      </c>
      <c r="BD95">
        <v>185546</v>
      </c>
      <c r="BE95">
        <v>197047</v>
      </c>
      <c r="BF95">
        <v>199133</v>
      </c>
      <c r="BG95">
        <v>211482</v>
      </c>
      <c r="BH95">
        <v>189783</v>
      </c>
      <c r="BI95">
        <v>198873</v>
      </c>
      <c r="BJ95">
        <v>205741</v>
      </c>
      <c r="BK95">
        <v>202936</v>
      </c>
      <c r="BL95">
        <v>183786</v>
      </c>
      <c r="BM95">
        <v>177556</v>
      </c>
      <c r="BN95">
        <v>176434</v>
      </c>
      <c r="BO95">
        <v>199223</v>
      </c>
      <c r="BP95">
        <v>185277</v>
      </c>
      <c r="BQ95">
        <v>194660</v>
      </c>
      <c r="BR95">
        <v>164707</v>
      </c>
    </row>
    <row r="96" spans="1:70" ht="12.75">
      <c r="A96">
        <v>25.2</v>
      </c>
      <c r="C96">
        <v>177111</v>
      </c>
      <c r="D96">
        <v>184079</v>
      </c>
      <c r="E96">
        <v>180742</v>
      </c>
      <c r="F96">
        <v>194138</v>
      </c>
      <c r="G96">
        <v>200029</v>
      </c>
      <c r="H96">
        <v>184586</v>
      </c>
      <c r="I96">
        <v>192108</v>
      </c>
      <c r="J96">
        <v>181606</v>
      </c>
      <c r="K96">
        <v>185408</v>
      </c>
      <c r="L96">
        <v>191480</v>
      </c>
      <c r="M96">
        <v>199580</v>
      </c>
      <c r="N96">
        <v>187679</v>
      </c>
      <c r="O96">
        <v>176474</v>
      </c>
      <c r="P96">
        <v>183370</v>
      </c>
      <c r="Q96">
        <v>173697</v>
      </c>
      <c r="R96">
        <v>195347</v>
      </c>
      <c r="S96">
        <v>190675</v>
      </c>
      <c r="T96">
        <v>194711</v>
      </c>
      <c r="U96">
        <v>185504</v>
      </c>
      <c r="V96">
        <v>197449</v>
      </c>
      <c r="W96">
        <v>191253</v>
      </c>
      <c r="X96">
        <v>196145</v>
      </c>
      <c r="Y96">
        <v>180665</v>
      </c>
      <c r="Z96">
        <v>203558</v>
      </c>
      <c r="AA96">
        <v>198774</v>
      </c>
      <c r="AB96">
        <v>199511</v>
      </c>
      <c r="AC96">
        <v>197008</v>
      </c>
      <c r="AD96">
        <v>192626</v>
      </c>
      <c r="AE96">
        <v>204838</v>
      </c>
      <c r="AF96">
        <v>199496</v>
      </c>
      <c r="AG96">
        <v>189560</v>
      </c>
      <c r="AH96">
        <v>222004</v>
      </c>
      <c r="AI96">
        <v>189292</v>
      </c>
      <c r="AJ96">
        <v>205019</v>
      </c>
      <c r="AK96">
        <v>212495</v>
      </c>
      <c r="AL96">
        <v>200952</v>
      </c>
      <c r="AM96">
        <v>214017</v>
      </c>
      <c r="AN96">
        <v>190672</v>
      </c>
      <c r="AO96">
        <v>188021</v>
      </c>
      <c r="AP96">
        <v>195730</v>
      </c>
      <c r="AQ96">
        <v>177508</v>
      </c>
      <c r="AR96">
        <v>194805</v>
      </c>
      <c r="AS96">
        <v>197982</v>
      </c>
      <c r="AT96">
        <v>211531</v>
      </c>
      <c r="AU96">
        <v>216581</v>
      </c>
      <c r="AV96">
        <v>231911</v>
      </c>
      <c r="AW96">
        <v>180954</v>
      </c>
      <c r="AX96">
        <v>223184</v>
      </c>
      <c r="AY96">
        <v>240569</v>
      </c>
      <c r="AZ96">
        <v>199337</v>
      </c>
      <c r="BA96">
        <v>185294</v>
      </c>
      <c r="BB96">
        <v>187857</v>
      </c>
      <c r="BC96">
        <v>185007</v>
      </c>
      <c r="BD96">
        <v>186591</v>
      </c>
      <c r="BE96">
        <v>198049</v>
      </c>
      <c r="BF96">
        <v>199945</v>
      </c>
      <c r="BG96">
        <v>212346</v>
      </c>
      <c r="BH96">
        <v>190739</v>
      </c>
      <c r="BI96">
        <v>199869</v>
      </c>
      <c r="BJ96">
        <v>206733</v>
      </c>
      <c r="BK96">
        <v>203930</v>
      </c>
      <c r="BL96">
        <v>184744</v>
      </c>
      <c r="BM96">
        <v>178172</v>
      </c>
      <c r="BN96">
        <v>177493</v>
      </c>
      <c r="BO96">
        <v>200459</v>
      </c>
      <c r="BP96">
        <v>186592</v>
      </c>
      <c r="BQ96">
        <v>195722</v>
      </c>
      <c r="BR96">
        <v>165624</v>
      </c>
    </row>
    <row r="97" spans="1:70" ht="12.75">
      <c r="A97">
        <v>25.4</v>
      </c>
      <c r="C97">
        <v>178217</v>
      </c>
      <c r="D97">
        <v>185281</v>
      </c>
      <c r="E97">
        <v>181429</v>
      </c>
      <c r="F97">
        <v>194797</v>
      </c>
      <c r="G97">
        <v>200907</v>
      </c>
      <c r="H97">
        <v>185743</v>
      </c>
      <c r="I97">
        <v>193178</v>
      </c>
      <c r="J97">
        <v>182533</v>
      </c>
      <c r="K97">
        <v>186334</v>
      </c>
      <c r="L97">
        <v>192243</v>
      </c>
      <c r="M97">
        <v>200511</v>
      </c>
      <c r="N97">
        <v>188551</v>
      </c>
      <c r="O97">
        <v>177176</v>
      </c>
      <c r="P97">
        <v>184320</v>
      </c>
      <c r="Q97">
        <v>174255</v>
      </c>
      <c r="R97">
        <v>196531</v>
      </c>
      <c r="S97">
        <v>191864</v>
      </c>
      <c r="T97">
        <v>195604</v>
      </c>
      <c r="U97">
        <v>186734</v>
      </c>
      <c r="V97">
        <v>198421</v>
      </c>
      <c r="W97">
        <v>192273</v>
      </c>
      <c r="X97">
        <v>196986</v>
      </c>
      <c r="Y97">
        <v>181724</v>
      </c>
      <c r="Z97">
        <v>204667</v>
      </c>
      <c r="AA97">
        <v>200040</v>
      </c>
      <c r="AB97">
        <v>200357</v>
      </c>
      <c r="AC97">
        <v>198126</v>
      </c>
      <c r="AD97">
        <v>193547</v>
      </c>
      <c r="AE97">
        <v>205797</v>
      </c>
      <c r="AF97">
        <v>200396</v>
      </c>
      <c r="AG97">
        <v>190762</v>
      </c>
      <c r="AH97">
        <v>223136</v>
      </c>
      <c r="AI97">
        <v>190019</v>
      </c>
      <c r="AJ97">
        <v>205609</v>
      </c>
      <c r="AK97">
        <v>213649</v>
      </c>
      <c r="AL97">
        <v>202159</v>
      </c>
      <c r="AM97">
        <v>215173</v>
      </c>
      <c r="AN97">
        <v>191391</v>
      </c>
      <c r="AO97">
        <v>189177</v>
      </c>
      <c r="AP97">
        <v>196526</v>
      </c>
      <c r="AQ97">
        <v>178374</v>
      </c>
      <c r="AR97">
        <v>195702</v>
      </c>
      <c r="AS97">
        <v>199306</v>
      </c>
      <c r="AT97">
        <v>212729</v>
      </c>
      <c r="AU97">
        <v>217672</v>
      </c>
      <c r="AV97">
        <v>233030</v>
      </c>
      <c r="AW97">
        <v>181839</v>
      </c>
      <c r="AX97">
        <v>224671</v>
      </c>
      <c r="AY97">
        <v>242080</v>
      </c>
      <c r="AZ97">
        <v>200354</v>
      </c>
      <c r="BA97">
        <v>186386</v>
      </c>
      <c r="BB97">
        <v>188884</v>
      </c>
      <c r="BC97">
        <v>185845</v>
      </c>
      <c r="BD97">
        <v>187377</v>
      </c>
      <c r="BE97">
        <v>199289</v>
      </c>
      <c r="BF97">
        <v>200866</v>
      </c>
      <c r="BG97">
        <v>213363</v>
      </c>
      <c r="BH97">
        <v>191694</v>
      </c>
      <c r="BI97">
        <v>200697</v>
      </c>
      <c r="BJ97">
        <v>207999</v>
      </c>
      <c r="BK97">
        <v>204813</v>
      </c>
      <c r="BL97">
        <v>185687</v>
      </c>
      <c r="BM97">
        <v>178907</v>
      </c>
      <c r="BN97">
        <v>178541</v>
      </c>
      <c r="BO97">
        <v>201751</v>
      </c>
      <c r="BP97">
        <v>187492</v>
      </c>
      <c r="BQ97">
        <v>196740</v>
      </c>
      <c r="BR97">
        <v>166494</v>
      </c>
    </row>
    <row r="98" spans="1:70" ht="12.75">
      <c r="A98">
        <v>25.6</v>
      </c>
      <c r="C98">
        <v>179091</v>
      </c>
      <c r="D98">
        <v>186480</v>
      </c>
      <c r="E98">
        <v>182189</v>
      </c>
      <c r="F98">
        <v>195799</v>
      </c>
      <c r="G98">
        <v>201653</v>
      </c>
      <c r="H98">
        <v>186487</v>
      </c>
      <c r="I98">
        <v>194039</v>
      </c>
      <c r="J98">
        <v>183456</v>
      </c>
      <c r="K98">
        <v>187232</v>
      </c>
      <c r="L98">
        <v>193286</v>
      </c>
      <c r="M98">
        <v>201784</v>
      </c>
      <c r="N98">
        <v>189265</v>
      </c>
      <c r="O98">
        <v>178450</v>
      </c>
      <c r="P98">
        <v>185175</v>
      </c>
      <c r="Q98">
        <v>174992</v>
      </c>
      <c r="R98">
        <v>197309</v>
      </c>
      <c r="S98">
        <v>193059</v>
      </c>
      <c r="T98">
        <v>196557</v>
      </c>
      <c r="U98">
        <v>187729</v>
      </c>
      <c r="V98">
        <v>199160</v>
      </c>
      <c r="W98">
        <v>193495</v>
      </c>
      <c r="X98">
        <v>198025</v>
      </c>
      <c r="Y98">
        <v>182781</v>
      </c>
      <c r="Z98">
        <v>205487</v>
      </c>
      <c r="AA98">
        <v>201446</v>
      </c>
      <c r="AB98">
        <v>201316</v>
      </c>
      <c r="AC98">
        <v>198745</v>
      </c>
      <c r="AD98">
        <v>194544</v>
      </c>
      <c r="AE98">
        <v>206793</v>
      </c>
      <c r="AF98">
        <v>201534</v>
      </c>
      <c r="AG98">
        <v>191620</v>
      </c>
      <c r="AH98">
        <v>224218</v>
      </c>
      <c r="AI98">
        <v>190957</v>
      </c>
      <c r="AJ98">
        <v>206512</v>
      </c>
      <c r="AK98">
        <v>214775</v>
      </c>
      <c r="AL98">
        <v>203217</v>
      </c>
      <c r="AM98">
        <v>216338</v>
      </c>
      <c r="AN98">
        <v>192290</v>
      </c>
      <c r="AO98">
        <v>190485</v>
      </c>
      <c r="AP98">
        <v>197305</v>
      </c>
      <c r="AQ98">
        <v>179858</v>
      </c>
      <c r="AR98">
        <v>196551</v>
      </c>
      <c r="AS98">
        <v>200218</v>
      </c>
      <c r="AT98">
        <v>213940</v>
      </c>
      <c r="AU98">
        <v>218501</v>
      </c>
      <c r="AV98">
        <v>234110</v>
      </c>
      <c r="AW98">
        <v>182450</v>
      </c>
      <c r="AX98">
        <v>226214</v>
      </c>
      <c r="AY98">
        <v>243942</v>
      </c>
      <c r="AZ98">
        <v>201294</v>
      </c>
      <c r="BA98">
        <v>187495</v>
      </c>
      <c r="BB98">
        <v>190116</v>
      </c>
      <c r="BC98">
        <v>186532</v>
      </c>
      <c r="BD98">
        <v>188249</v>
      </c>
      <c r="BE98">
        <v>200319</v>
      </c>
      <c r="BF98">
        <v>201880</v>
      </c>
      <c r="BG98">
        <v>214252</v>
      </c>
      <c r="BH98">
        <v>192559</v>
      </c>
      <c r="BI98">
        <v>201733</v>
      </c>
      <c r="BJ98">
        <v>208880</v>
      </c>
      <c r="BK98">
        <v>206120</v>
      </c>
      <c r="BL98">
        <v>186605</v>
      </c>
      <c r="BM98">
        <v>179656</v>
      </c>
      <c r="BN98">
        <v>179422</v>
      </c>
      <c r="BO98">
        <v>203028</v>
      </c>
      <c r="BP98">
        <v>188426</v>
      </c>
      <c r="BQ98">
        <v>197576</v>
      </c>
      <c r="BR98">
        <v>167822</v>
      </c>
    </row>
    <row r="99" spans="1:70" ht="12.75">
      <c r="A99">
        <v>25.8</v>
      </c>
      <c r="C99">
        <v>180067</v>
      </c>
      <c r="D99">
        <v>187224</v>
      </c>
      <c r="E99">
        <v>182831</v>
      </c>
      <c r="F99">
        <v>196630</v>
      </c>
      <c r="G99">
        <v>202635</v>
      </c>
      <c r="H99">
        <v>187564</v>
      </c>
      <c r="I99">
        <v>195380</v>
      </c>
      <c r="J99">
        <v>184348</v>
      </c>
      <c r="K99">
        <v>188306</v>
      </c>
      <c r="L99">
        <v>194087</v>
      </c>
      <c r="M99">
        <v>202637</v>
      </c>
      <c r="N99">
        <v>190137</v>
      </c>
      <c r="O99">
        <v>179392</v>
      </c>
      <c r="P99">
        <v>186102</v>
      </c>
      <c r="Q99">
        <v>175902</v>
      </c>
      <c r="R99">
        <v>198702</v>
      </c>
      <c r="S99">
        <v>193902</v>
      </c>
      <c r="T99">
        <v>197712</v>
      </c>
      <c r="U99">
        <v>188737</v>
      </c>
      <c r="V99">
        <v>200233</v>
      </c>
      <c r="W99">
        <v>194698</v>
      </c>
      <c r="X99">
        <v>198852</v>
      </c>
      <c r="Y99">
        <v>183895</v>
      </c>
      <c r="Z99">
        <v>206421</v>
      </c>
      <c r="AA99">
        <v>202334</v>
      </c>
      <c r="AB99">
        <v>202070</v>
      </c>
      <c r="AC99">
        <v>199841</v>
      </c>
      <c r="AD99">
        <v>195450</v>
      </c>
      <c r="AE99">
        <v>208021</v>
      </c>
      <c r="AF99">
        <v>203023</v>
      </c>
      <c r="AG99">
        <v>192722</v>
      </c>
      <c r="AH99">
        <v>225566</v>
      </c>
      <c r="AI99">
        <v>191713</v>
      </c>
      <c r="AJ99">
        <v>207473</v>
      </c>
      <c r="AK99">
        <v>216003</v>
      </c>
      <c r="AL99">
        <v>204494</v>
      </c>
      <c r="AM99">
        <v>217310</v>
      </c>
      <c r="AN99">
        <v>193267</v>
      </c>
      <c r="AO99">
        <v>191391</v>
      </c>
      <c r="AP99">
        <v>198236</v>
      </c>
      <c r="AQ99">
        <v>180643</v>
      </c>
      <c r="AR99">
        <v>197374</v>
      </c>
      <c r="AS99">
        <v>201206</v>
      </c>
      <c r="AT99">
        <v>215193</v>
      </c>
      <c r="AU99">
        <v>220012</v>
      </c>
      <c r="AV99">
        <v>235044</v>
      </c>
      <c r="AW99">
        <v>183264</v>
      </c>
      <c r="AX99">
        <v>227545</v>
      </c>
      <c r="AY99">
        <v>245663</v>
      </c>
      <c r="AZ99">
        <v>202234</v>
      </c>
      <c r="BA99">
        <v>188362</v>
      </c>
      <c r="BB99">
        <v>191443</v>
      </c>
      <c r="BC99">
        <v>187508</v>
      </c>
      <c r="BD99">
        <v>189347</v>
      </c>
      <c r="BE99">
        <v>201198</v>
      </c>
      <c r="BF99">
        <v>202512</v>
      </c>
      <c r="BG99">
        <v>215051</v>
      </c>
      <c r="BH99">
        <v>193581</v>
      </c>
      <c r="BI99">
        <v>202675</v>
      </c>
      <c r="BJ99">
        <v>210019</v>
      </c>
      <c r="BK99">
        <v>207211</v>
      </c>
      <c r="BL99">
        <v>187537</v>
      </c>
      <c r="BM99">
        <v>180265</v>
      </c>
      <c r="BN99">
        <v>180365</v>
      </c>
      <c r="BO99">
        <v>204315</v>
      </c>
      <c r="BP99">
        <v>189354</v>
      </c>
      <c r="BQ99">
        <v>198453</v>
      </c>
      <c r="BR99">
        <v>168810</v>
      </c>
    </row>
    <row r="100" spans="1:70" ht="12.75">
      <c r="A100">
        <v>26</v>
      </c>
      <c r="C100">
        <v>181333</v>
      </c>
      <c r="D100">
        <v>188571</v>
      </c>
      <c r="E100">
        <v>184051</v>
      </c>
      <c r="F100">
        <v>197475</v>
      </c>
      <c r="G100">
        <v>203395</v>
      </c>
      <c r="H100">
        <v>188633</v>
      </c>
      <c r="I100">
        <v>196354</v>
      </c>
      <c r="J100">
        <v>185283</v>
      </c>
      <c r="K100">
        <v>189462</v>
      </c>
      <c r="L100">
        <v>194884</v>
      </c>
      <c r="M100">
        <v>203376</v>
      </c>
      <c r="N100">
        <v>191082</v>
      </c>
      <c r="O100">
        <v>180401</v>
      </c>
      <c r="P100">
        <v>187204</v>
      </c>
      <c r="Q100">
        <v>176634</v>
      </c>
      <c r="R100">
        <v>199385</v>
      </c>
      <c r="S100">
        <v>194807</v>
      </c>
      <c r="T100">
        <v>198572</v>
      </c>
      <c r="U100">
        <v>189660</v>
      </c>
      <c r="V100">
        <v>201000</v>
      </c>
      <c r="W100">
        <v>195699</v>
      </c>
      <c r="X100">
        <v>199839</v>
      </c>
      <c r="Y100">
        <v>185077</v>
      </c>
      <c r="Z100">
        <v>207104</v>
      </c>
      <c r="AA100">
        <v>203502</v>
      </c>
      <c r="AB100">
        <v>203057</v>
      </c>
      <c r="AC100">
        <v>200698</v>
      </c>
      <c r="AD100">
        <v>196367</v>
      </c>
      <c r="AE100">
        <v>208842</v>
      </c>
      <c r="AF100">
        <v>204219</v>
      </c>
      <c r="AG100">
        <v>193623</v>
      </c>
      <c r="AH100">
        <v>226783</v>
      </c>
      <c r="AI100">
        <v>192421</v>
      </c>
      <c r="AJ100">
        <v>208213</v>
      </c>
      <c r="AK100">
        <v>217225</v>
      </c>
      <c r="AL100">
        <v>205572</v>
      </c>
      <c r="AM100">
        <v>218368</v>
      </c>
      <c r="AN100">
        <v>194086</v>
      </c>
      <c r="AO100">
        <v>192177</v>
      </c>
      <c r="AP100">
        <v>199302</v>
      </c>
      <c r="AQ100">
        <v>181550</v>
      </c>
      <c r="AR100">
        <v>198258</v>
      </c>
      <c r="AS100">
        <v>202343</v>
      </c>
      <c r="AT100">
        <v>216769</v>
      </c>
      <c r="AU100">
        <v>220995</v>
      </c>
      <c r="AV100">
        <v>236002</v>
      </c>
      <c r="AW100">
        <v>184262</v>
      </c>
      <c r="AX100">
        <v>228914</v>
      </c>
      <c r="AY100">
        <v>247325</v>
      </c>
      <c r="AZ100">
        <v>202934</v>
      </c>
      <c r="BA100">
        <v>189287</v>
      </c>
      <c r="BB100">
        <v>192452</v>
      </c>
      <c r="BC100">
        <v>188302</v>
      </c>
      <c r="BD100">
        <v>190456</v>
      </c>
      <c r="BE100">
        <v>202071</v>
      </c>
      <c r="BF100">
        <v>203565</v>
      </c>
      <c r="BG100">
        <v>216041</v>
      </c>
      <c r="BH100">
        <v>194515</v>
      </c>
      <c r="BI100">
        <v>203624</v>
      </c>
      <c r="BJ100">
        <v>211041</v>
      </c>
      <c r="BK100">
        <v>208152</v>
      </c>
      <c r="BL100">
        <v>188686</v>
      </c>
      <c r="BM100">
        <v>181006</v>
      </c>
      <c r="BN100">
        <v>181451</v>
      </c>
      <c r="BO100">
        <v>205425</v>
      </c>
      <c r="BP100">
        <v>190357</v>
      </c>
      <c r="BQ100">
        <v>199557</v>
      </c>
      <c r="BR100">
        <v>169829</v>
      </c>
    </row>
    <row r="101" spans="1:70" ht="12.75">
      <c r="A101">
        <v>26.2</v>
      </c>
      <c r="C101">
        <v>182495</v>
      </c>
      <c r="D101">
        <v>189573</v>
      </c>
      <c r="E101">
        <v>184705</v>
      </c>
      <c r="F101">
        <v>198209</v>
      </c>
      <c r="G101">
        <v>204174</v>
      </c>
      <c r="H101">
        <v>189668</v>
      </c>
      <c r="I101">
        <v>197381</v>
      </c>
      <c r="J101">
        <v>186140</v>
      </c>
      <c r="K101">
        <v>190400</v>
      </c>
      <c r="L101">
        <v>195669</v>
      </c>
      <c r="M101">
        <v>204510</v>
      </c>
      <c r="N101">
        <v>191864</v>
      </c>
      <c r="O101">
        <v>181372</v>
      </c>
      <c r="P101">
        <v>188240</v>
      </c>
      <c r="Q101">
        <v>177503</v>
      </c>
      <c r="R101">
        <v>200083</v>
      </c>
      <c r="S101">
        <v>195675</v>
      </c>
      <c r="T101">
        <v>199496</v>
      </c>
      <c r="U101">
        <v>190308</v>
      </c>
      <c r="V101">
        <v>201705</v>
      </c>
      <c r="W101">
        <v>196650</v>
      </c>
      <c r="X101">
        <v>200866</v>
      </c>
      <c r="Y101">
        <v>185962</v>
      </c>
      <c r="Z101">
        <v>208001</v>
      </c>
      <c r="AA101">
        <v>204448</v>
      </c>
      <c r="AB101">
        <v>204043</v>
      </c>
      <c r="AC101">
        <v>201471</v>
      </c>
      <c r="AD101">
        <v>197408</v>
      </c>
      <c r="AE101">
        <v>210101</v>
      </c>
      <c r="AF101">
        <v>205071</v>
      </c>
      <c r="AG101">
        <v>194511</v>
      </c>
      <c r="AH101">
        <v>228147</v>
      </c>
      <c r="AI101">
        <v>193317</v>
      </c>
      <c r="AJ101">
        <v>209117</v>
      </c>
      <c r="AK101">
        <v>218720</v>
      </c>
      <c r="AL101">
        <v>206553</v>
      </c>
      <c r="AM101">
        <v>219517</v>
      </c>
      <c r="AN101">
        <v>194971</v>
      </c>
      <c r="AO101">
        <v>192923</v>
      </c>
      <c r="AP101">
        <v>200083</v>
      </c>
      <c r="AQ101">
        <v>182299</v>
      </c>
      <c r="AR101">
        <v>199296</v>
      </c>
      <c r="AS101">
        <v>203589</v>
      </c>
      <c r="AT101">
        <v>218221</v>
      </c>
      <c r="AU101">
        <v>222011</v>
      </c>
      <c r="AV101">
        <v>237204</v>
      </c>
      <c r="AW101">
        <v>185043</v>
      </c>
      <c r="AX101">
        <v>230011</v>
      </c>
      <c r="AY101">
        <v>248551</v>
      </c>
      <c r="AZ101">
        <v>203777</v>
      </c>
      <c r="BA101">
        <v>190135</v>
      </c>
      <c r="BB101">
        <v>193401</v>
      </c>
      <c r="BC101">
        <v>189172</v>
      </c>
      <c r="BD101">
        <v>191366</v>
      </c>
      <c r="BE101">
        <v>203126</v>
      </c>
      <c r="BF101">
        <v>204524</v>
      </c>
      <c r="BG101">
        <v>217031</v>
      </c>
      <c r="BH101">
        <v>195688</v>
      </c>
      <c r="BI101">
        <v>204563</v>
      </c>
      <c r="BJ101">
        <v>212145</v>
      </c>
      <c r="BK101">
        <v>209049</v>
      </c>
      <c r="BL101">
        <v>189872</v>
      </c>
      <c r="BM101">
        <v>181731</v>
      </c>
      <c r="BN101">
        <v>182273</v>
      </c>
      <c r="BO101">
        <v>206834</v>
      </c>
      <c r="BP101">
        <v>191089</v>
      </c>
      <c r="BQ101">
        <v>200401</v>
      </c>
      <c r="BR101">
        <v>170768</v>
      </c>
    </row>
    <row r="102" spans="1:70" ht="12.75">
      <c r="A102">
        <v>26.4</v>
      </c>
      <c r="C102">
        <v>183603</v>
      </c>
      <c r="D102">
        <v>190788</v>
      </c>
      <c r="E102">
        <v>185711</v>
      </c>
      <c r="F102">
        <v>199279</v>
      </c>
      <c r="G102">
        <v>205231</v>
      </c>
      <c r="H102">
        <v>190485</v>
      </c>
      <c r="I102">
        <v>198101</v>
      </c>
      <c r="J102">
        <v>187014</v>
      </c>
      <c r="K102">
        <v>190971</v>
      </c>
      <c r="L102">
        <v>196607</v>
      </c>
      <c r="M102">
        <v>205395</v>
      </c>
      <c r="N102">
        <v>192782</v>
      </c>
      <c r="O102">
        <v>182133</v>
      </c>
      <c r="P102">
        <v>189284</v>
      </c>
      <c r="Q102">
        <v>178434</v>
      </c>
      <c r="R102">
        <v>200801</v>
      </c>
      <c r="S102">
        <v>196592</v>
      </c>
      <c r="T102">
        <v>200532</v>
      </c>
      <c r="U102">
        <v>191127</v>
      </c>
      <c r="V102">
        <v>202443</v>
      </c>
      <c r="W102">
        <v>197749</v>
      </c>
      <c r="X102">
        <v>201912</v>
      </c>
      <c r="Y102">
        <v>186822</v>
      </c>
      <c r="Z102">
        <v>208933</v>
      </c>
      <c r="AA102">
        <v>205776</v>
      </c>
      <c r="AB102">
        <v>204832</v>
      </c>
      <c r="AC102">
        <v>202281</v>
      </c>
      <c r="AD102">
        <v>198325</v>
      </c>
      <c r="AE102">
        <v>211029</v>
      </c>
      <c r="AF102">
        <v>206257</v>
      </c>
      <c r="AG102">
        <v>195358</v>
      </c>
      <c r="AH102">
        <v>228747</v>
      </c>
      <c r="AI102">
        <v>194077</v>
      </c>
      <c r="AJ102">
        <v>209932</v>
      </c>
      <c r="AK102">
        <v>219887</v>
      </c>
      <c r="AL102">
        <v>207706</v>
      </c>
      <c r="AM102">
        <v>220296</v>
      </c>
      <c r="AN102">
        <v>195812</v>
      </c>
      <c r="AO102">
        <v>193809</v>
      </c>
      <c r="AP102">
        <v>200694</v>
      </c>
      <c r="AQ102">
        <v>183208</v>
      </c>
      <c r="AR102">
        <v>200267</v>
      </c>
      <c r="AS102">
        <v>204645</v>
      </c>
      <c r="AT102">
        <v>219503</v>
      </c>
      <c r="AU102">
        <v>222773</v>
      </c>
      <c r="AV102">
        <v>238308</v>
      </c>
      <c r="AW102">
        <v>186113</v>
      </c>
      <c r="AX102">
        <v>230774</v>
      </c>
      <c r="AY102">
        <v>250002</v>
      </c>
      <c r="AZ102">
        <v>204745</v>
      </c>
      <c r="BA102">
        <v>191149</v>
      </c>
      <c r="BB102">
        <v>194405</v>
      </c>
      <c r="BC102">
        <v>190253</v>
      </c>
      <c r="BD102">
        <v>192412</v>
      </c>
      <c r="BE102">
        <v>204089</v>
      </c>
      <c r="BF102">
        <v>205346</v>
      </c>
      <c r="BG102">
        <v>217909</v>
      </c>
      <c r="BH102">
        <v>196463</v>
      </c>
      <c r="BI102">
        <v>205239</v>
      </c>
      <c r="BJ102">
        <v>213242</v>
      </c>
      <c r="BK102">
        <v>209960</v>
      </c>
      <c r="BL102">
        <v>190881</v>
      </c>
      <c r="BM102">
        <v>182498</v>
      </c>
      <c r="BN102">
        <v>183129</v>
      </c>
      <c r="BO102">
        <v>208055</v>
      </c>
      <c r="BP102">
        <v>192024</v>
      </c>
      <c r="BQ102">
        <v>201242</v>
      </c>
      <c r="BR102">
        <v>171633</v>
      </c>
    </row>
    <row r="103" spans="1:70" ht="12.75">
      <c r="A103">
        <v>26.6</v>
      </c>
      <c r="C103">
        <v>184671</v>
      </c>
      <c r="D103">
        <v>191590</v>
      </c>
      <c r="E103">
        <v>186432</v>
      </c>
      <c r="F103">
        <v>200023</v>
      </c>
      <c r="G103">
        <v>206213</v>
      </c>
      <c r="H103">
        <v>191454</v>
      </c>
      <c r="I103">
        <v>199037</v>
      </c>
      <c r="J103">
        <v>187779</v>
      </c>
      <c r="K103">
        <v>191795</v>
      </c>
      <c r="L103">
        <v>197538</v>
      </c>
      <c r="M103">
        <v>206290</v>
      </c>
      <c r="N103">
        <v>193584</v>
      </c>
      <c r="O103">
        <v>182782</v>
      </c>
      <c r="P103">
        <v>190423</v>
      </c>
      <c r="Q103">
        <v>179100</v>
      </c>
      <c r="R103">
        <v>201552</v>
      </c>
      <c r="S103">
        <v>197747</v>
      </c>
      <c r="T103">
        <v>201512</v>
      </c>
      <c r="U103">
        <v>191908</v>
      </c>
      <c r="V103">
        <v>203247</v>
      </c>
      <c r="W103">
        <v>199021</v>
      </c>
      <c r="X103">
        <v>202821</v>
      </c>
      <c r="Y103">
        <v>187675</v>
      </c>
      <c r="Z103">
        <v>209891</v>
      </c>
      <c r="AA103">
        <v>206767</v>
      </c>
      <c r="AB103">
        <v>205710</v>
      </c>
      <c r="AC103">
        <v>203060</v>
      </c>
      <c r="AD103">
        <v>199466</v>
      </c>
      <c r="AE103">
        <v>212077</v>
      </c>
      <c r="AF103">
        <v>207394</v>
      </c>
      <c r="AG103">
        <v>196688</v>
      </c>
      <c r="AH103">
        <v>229626</v>
      </c>
      <c r="AI103">
        <v>195048</v>
      </c>
      <c r="AJ103">
        <v>210751</v>
      </c>
      <c r="AK103">
        <v>220899</v>
      </c>
      <c r="AL103">
        <v>208614</v>
      </c>
      <c r="AM103">
        <v>221578</v>
      </c>
      <c r="AN103">
        <v>196782</v>
      </c>
      <c r="AO103">
        <v>194589</v>
      </c>
      <c r="AP103">
        <v>201565</v>
      </c>
      <c r="AQ103">
        <v>184176</v>
      </c>
      <c r="AR103">
        <v>201110</v>
      </c>
      <c r="AS103">
        <v>205673</v>
      </c>
      <c r="AT103">
        <v>220572</v>
      </c>
      <c r="AU103">
        <v>223673</v>
      </c>
      <c r="AV103">
        <v>239379</v>
      </c>
      <c r="AW103">
        <v>186757</v>
      </c>
      <c r="AX103">
        <v>231625</v>
      </c>
      <c r="AY103">
        <v>250790</v>
      </c>
      <c r="AZ103">
        <v>205673</v>
      </c>
      <c r="BA103">
        <v>191889</v>
      </c>
      <c r="BB103">
        <v>195221</v>
      </c>
      <c r="BC103">
        <v>191378</v>
      </c>
      <c r="BD103">
        <v>193492</v>
      </c>
      <c r="BE103">
        <v>205257</v>
      </c>
      <c r="BF103">
        <v>206119</v>
      </c>
      <c r="BG103">
        <v>218798</v>
      </c>
      <c r="BH103">
        <v>197509</v>
      </c>
      <c r="BI103">
        <v>206128</v>
      </c>
      <c r="BJ103">
        <v>214447</v>
      </c>
      <c r="BK103">
        <v>210875</v>
      </c>
      <c r="BL103">
        <v>191780</v>
      </c>
      <c r="BM103">
        <v>183295</v>
      </c>
      <c r="BN103">
        <v>183996</v>
      </c>
      <c r="BO103">
        <v>209297</v>
      </c>
      <c r="BP103">
        <v>192752</v>
      </c>
      <c r="BQ103">
        <v>202527</v>
      </c>
      <c r="BR103">
        <v>172409</v>
      </c>
    </row>
    <row r="104" spans="1:70" ht="12.75">
      <c r="A104">
        <v>26.8</v>
      </c>
      <c r="C104">
        <v>185498</v>
      </c>
      <c r="D104">
        <v>192366</v>
      </c>
      <c r="E104">
        <v>187245</v>
      </c>
      <c r="F104">
        <v>200753</v>
      </c>
      <c r="G104">
        <v>207265</v>
      </c>
      <c r="H104">
        <v>192184</v>
      </c>
      <c r="I104">
        <v>200045</v>
      </c>
      <c r="J104">
        <v>188599</v>
      </c>
      <c r="K104">
        <v>193194</v>
      </c>
      <c r="L104">
        <v>198366</v>
      </c>
      <c r="M104">
        <v>207183</v>
      </c>
      <c r="N104">
        <v>194201</v>
      </c>
      <c r="O104">
        <v>183507</v>
      </c>
      <c r="P104">
        <v>191510</v>
      </c>
      <c r="Q104">
        <v>180155</v>
      </c>
      <c r="R104">
        <v>202407</v>
      </c>
      <c r="S104">
        <v>198888</v>
      </c>
      <c r="T104">
        <v>202583</v>
      </c>
      <c r="U104">
        <v>192633</v>
      </c>
      <c r="V104">
        <v>203951</v>
      </c>
      <c r="W104">
        <v>199895</v>
      </c>
      <c r="X104">
        <v>203736</v>
      </c>
      <c r="Y104">
        <v>188434</v>
      </c>
      <c r="Z104">
        <v>210766</v>
      </c>
      <c r="AA104">
        <v>207830</v>
      </c>
      <c r="AB104">
        <v>206561</v>
      </c>
      <c r="AC104">
        <v>204172</v>
      </c>
      <c r="AD104">
        <v>200268</v>
      </c>
      <c r="AE104">
        <v>212608</v>
      </c>
      <c r="AF104">
        <v>208518</v>
      </c>
      <c r="AG104">
        <v>197948</v>
      </c>
      <c r="AH104">
        <v>230592</v>
      </c>
      <c r="AI104">
        <v>196205</v>
      </c>
      <c r="AJ104">
        <v>211552</v>
      </c>
      <c r="AK104">
        <v>222321</v>
      </c>
      <c r="AL104">
        <v>209972</v>
      </c>
      <c r="AM104">
        <v>222579</v>
      </c>
      <c r="AN104">
        <v>197536</v>
      </c>
      <c r="AO104">
        <v>195428</v>
      </c>
      <c r="AP104">
        <v>202470</v>
      </c>
      <c r="AQ104">
        <v>184983</v>
      </c>
      <c r="AR104">
        <v>201865</v>
      </c>
      <c r="AS104">
        <v>206753</v>
      </c>
      <c r="AT104">
        <v>221446</v>
      </c>
      <c r="AU104">
        <v>224397</v>
      </c>
      <c r="AV104">
        <v>240425</v>
      </c>
      <c r="AW104">
        <v>187762</v>
      </c>
      <c r="AX104">
        <v>232525</v>
      </c>
      <c r="AY104">
        <v>251830</v>
      </c>
      <c r="AZ104">
        <v>206925</v>
      </c>
      <c r="BA104">
        <v>192768</v>
      </c>
      <c r="BB104">
        <v>196078</v>
      </c>
      <c r="BC104">
        <v>192145</v>
      </c>
      <c r="BD104">
        <v>194049</v>
      </c>
      <c r="BE104">
        <v>206697</v>
      </c>
      <c r="BF104">
        <v>206808</v>
      </c>
      <c r="BG104">
        <v>219597</v>
      </c>
      <c r="BH104">
        <v>198674</v>
      </c>
      <c r="BI104">
        <v>206973</v>
      </c>
      <c r="BJ104">
        <v>215734</v>
      </c>
      <c r="BK104">
        <v>211663</v>
      </c>
      <c r="BL104">
        <v>192608</v>
      </c>
      <c r="BM104">
        <v>184251</v>
      </c>
      <c r="BN104">
        <v>184994</v>
      </c>
      <c r="BO104">
        <v>210478</v>
      </c>
      <c r="BP104">
        <v>193715</v>
      </c>
      <c r="BQ104">
        <v>203508</v>
      </c>
      <c r="BR104">
        <v>173217</v>
      </c>
    </row>
    <row r="105" spans="1:70" ht="12.75">
      <c r="A105">
        <v>27</v>
      </c>
      <c r="C105">
        <v>186212</v>
      </c>
      <c r="D105">
        <v>193284</v>
      </c>
      <c r="E105">
        <v>187870</v>
      </c>
      <c r="F105">
        <v>201673</v>
      </c>
      <c r="G105">
        <v>208294</v>
      </c>
      <c r="H105">
        <v>193095</v>
      </c>
      <c r="I105">
        <v>201191</v>
      </c>
      <c r="J105">
        <v>189411</v>
      </c>
      <c r="K105">
        <v>193944</v>
      </c>
      <c r="L105">
        <v>199232</v>
      </c>
      <c r="M105">
        <v>208196</v>
      </c>
      <c r="N105">
        <v>195042</v>
      </c>
      <c r="O105">
        <v>184239</v>
      </c>
      <c r="P105">
        <v>192603</v>
      </c>
      <c r="Q105">
        <v>181086</v>
      </c>
      <c r="R105">
        <v>203278</v>
      </c>
      <c r="S105">
        <v>199905</v>
      </c>
      <c r="T105">
        <v>203480</v>
      </c>
      <c r="U105">
        <v>193450</v>
      </c>
      <c r="V105">
        <v>204992</v>
      </c>
      <c r="W105">
        <v>200890</v>
      </c>
      <c r="X105">
        <v>204665</v>
      </c>
      <c r="Y105">
        <v>189324</v>
      </c>
      <c r="Z105">
        <v>211583</v>
      </c>
      <c r="AA105">
        <v>208717</v>
      </c>
      <c r="AB105">
        <v>207484</v>
      </c>
      <c r="AC105">
        <v>204916</v>
      </c>
      <c r="AD105">
        <v>201412</v>
      </c>
      <c r="AE105">
        <v>213639</v>
      </c>
      <c r="AF105">
        <v>209662</v>
      </c>
      <c r="AG105">
        <v>198680</v>
      </c>
      <c r="AH105">
        <v>231256</v>
      </c>
      <c r="AI105">
        <v>197082</v>
      </c>
      <c r="AJ105">
        <v>212394</v>
      </c>
      <c r="AK105">
        <v>223231</v>
      </c>
      <c r="AL105">
        <v>211274</v>
      </c>
      <c r="AM105">
        <v>223356</v>
      </c>
      <c r="AN105">
        <v>198392</v>
      </c>
      <c r="AO105">
        <v>196067</v>
      </c>
      <c r="AP105">
        <v>203185</v>
      </c>
      <c r="AQ105">
        <v>185981</v>
      </c>
      <c r="AR105">
        <v>202845</v>
      </c>
      <c r="AS105">
        <v>207532</v>
      </c>
      <c r="AT105">
        <v>222736</v>
      </c>
      <c r="AU105">
        <v>225062</v>
      </c>
      <c r="AV105">
        <v>241514</v>
      </c>
      <c r="AW105">
        <v>188582</v>
      </c>
      <c r="AX105">
        <v>233537</v>
      </c>
      <c r="AY105">
        <v>252808</v>
      </c>
      <c r="AZ105">
        <v>207780</v>
      </c>
      <c r="BA105">
        <v>193740</v>
      </c>
      <c r="BB105">
        <v>196611</v>
      </c>
      <c r="BC105">
        <v>192873</v>
      </c>
      <c r="BD105">
        <v>194815</v>
      </c>
      <c r="BE105">
        <v>207791</v>
      </c>
      <c r="BF105">
        <v>207687</v>
      </c>
      <c r="BG105">
        <v>220383</v>
      </c>
      <c r="BH105">
        <v>199658</v>
      </c>
      <c r="BI105">
        <v>207966</v>
      </c>
      <c r="BJ105">
        <v>216956</v>
      </c>
      <c r="BK105">
        <v>212651</v>
      </c>
      <c r="BL105">
        <v>193504</v>
      </c>
      <c r="BM105">
        <v>184867</v>
      </c>
      <c r="BN105">
        <v>185907</v>
      </c>
      <c r="BO105">
        <v>211581</v>
      </c>
      <c r="BP105">
        <v>194693</v>
      </c>
      <c r="BQ105">
        <v>204342</v>
      </c>
      <c r="BR105">
        <v>173912</v>
      </c>
    </row>
    <row r="106" spans="1:70" ht="12.75">
      <c r="A106">
        <v>27.2</v>
      </c>
      <c r="C106">
        <v>186968</v>
      </c>
      <c r="D106">
        <v>194235</v>
      </c>
      <c r="E106">
        <v>188663</v>
      </c>
      <c r="F106">
        <v>202595</v>
      </c>
      <c r="G106">
        <v>209237</v>
      </c>
      <c r="H106">
        <v>194066</v>
      </c>
      <c r="I106">
        <v>202078</v>
      </c>
      <c r="J106">
        <v>190196</v>
      </c>
      <c r="K106">
        <v>194735</v>
      </c>
      <c r="L106">
        <v>200025</v>
      </c>
      <c r="M106">
        <v>209001</v>
      </c>
      <c r="N106">
        <v>195850</v>
      </c>
      <c r="O106">
        <v>184976</v>
      </c>
      <c r="P106">
        <v>193593</v>
      </c>
      <c r="Q106">
        <v>181751</v>
      </c>
      <c r="R106">
        <v>204321</v>
      </c>
      <c r="S106">
        <v>200748</v>
      </c>
      <c r="T106">
        <v>204384</v>
      </c>
      <c r="U106">
        <v>194261</v>
      </c>
      <c r="V106">
        <v>205826</v>
      </c>
      <c r="W106">
        <v>201860</v>
      </c>
      <c r="X106">
        <v>205548</v>
      </c>
      <c r="Y106">
        <v>190145</v>
      </c>
      <c r="Z106">
        <v>212357</v>
      </c>
      <c r="AA106">
        <v>209945</v>
      </c>
      <c r="AB106">
        <v>208340</v>
      </c>
      <c r="AC106">
        <v>205836</v>
      </c>
      <c r="AD106">
        <v>202531</v>
      </c>
      <c r="AE106">
        <v>214562</v>
      </c>
      <c r="AF106">
        <v>210887</v>
      </c>
      <c r="AG106">
        <v>199541</v>
      </c>
      <c r="AH106">
        <v>232213</v>
      </c>
      <c r="AI106">
        <v>197753</v>
      </c>
      <c r="AJ106">
        <v>213215</v>
      </c>
      <c r="AK106">
        <v>224517</v>
      </c>
      <c r="AL106">
        <v>212431</v>
      </c>
      <c r="AM106">
        <v>224389</v>
      </c>
      <c r="AN106">
        <v>199285</v>
      </c>
      <c r="AO106">
        <v>196995</v>
      </c>
      <c r="AP106">
        <v>204228</v>
      </c>
      <c r="AQ106">
        <v>186733</v>
      </c>
      <c r="AR106">
        <v>203836</v>
      </c>
      <c r="AS106">
        <v>208414</v>
      </c>
      <c r="AT106">
        <v>223586</v>
      </c>
      <c r="AU106">
        <v>225907</v>
      </c>
      <c r="AV106">
        <v>242720</v>
      </c>
      <c r="AW106">
        <v>189832</v>
      </c>
      <c r="AX106">
        <v>234535</v>
      </c>
      <c r="AY106">
        <v>253744</v>
      </c>
      <c r="AZ106">
        <v>208858</v>
      </c>
      <c r="BA106">
        <v>194941</v>
      </c>
      <c r="BB106">
        <v>197596</v>
      </c>
      <c r="BC106">
        <v>193786</v>
      </c>
      <c r="BD106">
        <v>195740</v>
      </c>
      <c r="BE106">
        <v>208801</v>
      </c>
      <c r="BF106">
        <v>208587</v>
      </c>
      <c r="BG106">
        <v>221225</v>
      </c>
      <c r="BH106">
        <v>200533</v>
      </c>
      <c r="BI106">
        <v>208905</v>
      </c>
      <c r="BJ106">
        <v>217824</v>
      </c>
      <c r="BK106">
        <v>213395</v>
      </c>
      <c r="BL106">
        <v>194105</v>
      </c>
      <c r="BM106">
        <v>185781</v>
      </c>
      <c r="BN106">
        <v>186912</v>
      </c>
      <c r="BO106">
        <v>212412</v>
      </c>
      <c r="BP106">
        <v>195677</v>
      </c>
      <c r="BQ106">
        <v>205351</v>
      </c>
      <c r="BR106">
        <v>174617</v>
      </c>
    </row>
    <row r="107" spans="1:70" ht="12.75">
      <c r="A107">
        <v>27.4</v>
      </c>
      <c r="C107">
        <v>188080</v>
      </c>
      <c r="D107">
        <v>195254</v>
      </c>
      <c r="E107">
        <v>189594</v>
      </c>
      <c r="F107">
        <v>203508</v>
      </c>
      <c r="G107">
        <v>210134</v>
      </c>
      <c r="H107">
        <v>195082</v>
      </c>
      <c r="I107">
        <v>203024</v>
      </c>
      <c r="J107">
        <v>191235</v>
      </c>
      <c r="K107">
        <v>195454</v>
      </c>
      <c r="L107">
        <v>200889</v>
      </c>
      <c r="M107">
        <v>209976</v>
      </c>
      <c r="N107">
        <v>197003</v>
      </c>
      <c r="O107">
        <v>185653</v>
      </c>
      <c r="P107">
        <v>194391</v>
      </c>
      <c r="Q107">
        <v>182573</v>
      </c>
      <c r="R107">
        <v>205211</v>
      </c>
      <c r="S107">
        <v>201872</v>
      </c>
      <c r="T107">
        <v>205458</v>
      </c>
      <c r="U107">
        <v>194905</v>
      </c>
      <c r="V107">
        <v>206643</v>
      </c>
      <c r="W107">
        <v>202822</v>
      </c>
      <c r="X107">
        <v>206124</v>
      </c>
      <c r="Y107">
        <v>191191</v>
      </c>
      <c r="Z107">
        <v>213202</v>
      </c>
      <c r="AA107">
        <v>210837</v>
      </c>
      <c r="AB107">
        <v>209416</v>
      </c>
      <c r="AC107">
        <v>206950</v>
      </c>
      <c r="AD107">
        <v>203599</v>
      </c>
      <c r="AE107">
        <v>215596</v>
      </c>
      <c r="AF107">
        <v>212176</v>
      </c>
      <c r="AG107">
        <v>200491</v>
      </c>
      <c r="AH107">
        <v>233119</v>
      </c>
      <c r="AI107">
        <v>198626</v>
      </c>
      <c r="AJ107">
        <v>214235</v>
      </c>
      <c r="AK107">
        <v>225667</v>
      </c>
      <c r="AL107">
        <v>213285</v>
      </c>
      <c r="AM107">
        <v>225577</v>
      </c>
      <c r="AN107">
        <v>199958</v>
      </c>
      <c r="AO107">
        <v>198011</v>
      </c>
      <c r="AP107">
        <v>205208</v>
      </c>
      <c r="AQ107">
        <v>187609</v>
      </c>
      <c r="AR107">
        <v>204558</v>
      </c>
      <c r="AS107">
        <v>209634</v>
      </c>
      <c r="AT107">
        <v>224431</v>
      </c>
      <c r="AU107">
        <v>226588</v>
      </c>
      <c r="AV107">
        <v>243457</v>
      </c>
      <c r="AW107">
        <v>191023</v>
      </c>
      <c r="AX107">
        <v>235618</v>
      </c>
      <c r="AY107">
        <v>254543</v>
      </c>
      <c r="AZ107">
        <v>209693</v>
      </c>
      <c r="BA107">
        <v>195813</v>
      </c>
      <c r="BB107">
        <v>198312</v>
      </c>
      <c r="BC107">
        <v>194384</v>
      </c>
      <c r="BD107">
        <v>196307</v>
      </c>
      <c r="BE107">
        <v>209488</v>
      </c>
      <c r="BF107">
        <v>209523</v>
      </c>
      <c r="BG107">
        <v>222089</v>
      </c>
      <c r="BH107">
        <v>201290</v>
      </c>
      <c r="BI107">
        <v>209718</v>
      </c>
      <c r="BJ107">
        <v>218862</v>
      </c>
      <c r="BK107">
        <v>214389</v>
      </c>
      <c r="BL107">
        <v>194671</v>
      </c>
      <c r="BM107">
        <v>186614</v>
      </c>
      <c r="BN107">
        <v>187811</v>
      </c>
      <c r="BO107">
        <v>213403</v>
      </c>
      <c r="BP107">
        <v>196514</v>
      </c>
      <c r="BQ107">
        <v>206238</v>
      </c>
      <c r="BR107">
        <v>175540</v>
      </c>
    </row>
    <row r="108" spans="1:70" ht="12.75">
      <c r="A108">
        <v>27.6</v>
      </c>
      <c r="C108">
        <v>188913</v>
      </c>
      <c r="D108">
        <v>196275</v>
      </c>
      <c r="E108">
        <v>190265</v>
      </c>
      <c r="F108">
        <v>204321</v>
      </c>
      <c r="G108">
        <v>211031</v>
      </c>
      <c r="H108">
        <v>195911</v>
      </c>
      <c r="I108">
        <v>203897</v>
      </c>
      <c r="J108">
        <v>192211</v>
      </c>
      <c r="K108">
        <v>196258</v>
      </c>
      <c r="L108">
        <v>201671</v>
      </c>
      <c r="M108">
        <v>210939</v>
      </c>
      <c r="N108">
        <v>197800</v>
      </c>
      <c r="O108">
        <v>186337</v>
      </c>
      <c r="P108">
        <v>195270</v>
      </c>
      <c r="Q108">
        <v>183353</v>
      </c>
      <c r="R108">
        <v>205916</v>
      </c>
      <c r="S108">
        <v>202743</v>
      </c>
      <c r="T108">
        <v>206230</v>
      </c>
      <c r="U108">
        <v>195742</v>
      </c>
      <c r="V108">
        <v>207632</v>
      </c>
      <c r="W108">
        <v>204012</v>
      </c>
      <c r="X108">
        <v>206802</v>
      </c>
      <c r="Y108">
        <v>191951</v>
      </c>
      <c r="Z108">
        <v>214030</v>
      </c>
      <c r="AA108">
        <v>211770</v>
      </c>
      <c r="AB108">
        <v>210422</v>
      </c>
      <c r="AC108">
        <v>207804</v>
      </c>
      <c r="AD108">
        <v>204542</v>
      </c>
      <c r="AE108">
        <v>216428</v>
      </c>
      <c r="AF108">
        <v>213146</v>
      </c>
      <c r="AG108">
        <v>201281</v>
      </c>
      <c r="AH108">
        <v>233997</v>
      </c>
      <c r="AI108">
        <v>199424</v>
      </c>
      <c r="AJ108">
        <v>214904</v>
      </c>
      <c r="AK108">
        <v>226803</v>
      </c>
      <c r="AL108">
        <v>214095</v>
      </c>
      <c r="AM108">
        <v>226406</v>
      </c>
      <c r="AN108">
        <v>200891</v>
      </c>
      <c r="AO108">
        <v>198802</v>
      </c>
      <c r="AP108">
        <v>206148</v>
      </c>
      <c r="AQ108">
        <v>188336</v>
      </c>
      <c r="AR108">
        <v>205457</v>
      </c>
      <c r="AS108">
        <v>210812</v>
      </c>
      <c r="AT108">
        <v>225328</v>
      </c>
      <c r="AU108">
        <v>227180</v>
      </c>
      <c r="AV108">
        <v>244427</v>
      </c>
      <c r="AW108">
        <v>192216</v>
      </c>
      <c r="AX108">
        <v>236359</v>
      </c>
      <c r="AY108">
        <v>255236</v>
      </c>
      <c r="AZ108">
        <v>210414</v>
      </c>
      <c r="BA108">
        <v>196837</v>
      </c>
      <c r="BB108">
        <v>199097</v>
      </c>
      <c r="BC108">
        <v>195375</v>
      </c>
      <c r="BD108">
        <v>197127</v>
      </c>
      <c r="BE108">
        <v>210683</v>
      </c>
      <c r="BF108">
        <v>210435</v>
      </c>
      <c r="BG108">
        <v>223066</v>
      </c>
      <c r="BH108">
        <v>202069</v>
      </c>
      <c r="BI108">
        <v>210496</v>
      </c>
      <c r="BJ108">
        <v>219845</v>
      </c>
      <c r="BK108">
        <v>215557</v>
      </c>
      <c r="BL108">
        <v>195344</v>
      </c>
      <c r="BM108">
        <v>187544</v>
      </c>
      <c r="BN108">
        <v>188773</v>
      </c>
      <c r="BO108">
        <v>214352</v>
      </c>
      <c r="BP108">
        <v>197291</v>
      </c>
      <c r="BQ108">
        <v>207020</v>
      </c>
      <c r="BR108">
        <v>176273</v>
      </c>
    </row>
    <row r="109" spans="1:70" ht="12.75">
      <c r="A109">
        <v>27.8</v>
      </c>
      <c r="C109">
        <v>189710</v>
      </c>
      <c r="D109">
        <v>196907</v>
      </c>
      <c r="E109">
        <v>191135</v>
      </c>
      <c r="F109">
        <v>205235</v>
      </c>
      <c r="G109">
        <v>212131</v>
      </c>
      <c r="H109">
        <v>196808</v>
      </c>
      <c r="I109">
        <v>204446</v>
      </c>
      <c r="J109">
        <v>192925</v>
      </c>
      <c r="K109">
        <v>196994</v>
      </c>
      <c r="L109">
        <v>202660</v>
      </c>
      <c r="M109">
        <v>211608</v>
      </c>
      <c r="N109">
        <v>198707</v>
      </c>
      <c r="O109">
        <v>187076</v>
      </c>
      <c r="P109">
        <v>196536</v>
      </c>
      <c r="Q109">
        <v>183955</v>
      </c>
      <c r="R109">
        <v>206776</v>
      </c>
      <c r="S109">
        <v>203512</v>
      </c>
      <c r="T109">
        <v>207088</v>
      </c>
      <c r="U109">
        <v>196550</v>
      </c>
      <c r="V109">
        <v>208655</v>
      </c>
      <c r="W109">
        <v>204887</v>
      </c>
      <c r="X109">
        <v>207481</v>
      </c>
      <c r="Y109">
        <v>192827</v>
      </c>
      <c r="Z109">
        <v>214900</v>
      </c>
      <c r="AA109">
        <v>212674</v>
      </c>
      <c r="AB109">
        <v>211240</v>
      </c>
      <c r="AC109">
        <v>208605</v>
      </c>
      <c r="AD109">
        <v>205419</v>
      </c>
      <c r="AE109">
        <v>217316</v>
      </c>
      <c r="AF109">
        <v>214133</v>
      </c>
      <c r="AG109">
        <v>202182</v>
      </c>
      <c r="AH109">
        <v>234630</v>
      </c>
      <c r="AI109">
        <v>200219</v>
      </c>
      <c r="AJ109">
        <v>215766</v>
      </c>
      <c r="AK109">
        <v>227707</v>
      </c>
      <c r="AL109">
        <v>214887</v>
      </c>
      <c r="AM109">
        <v>227437</v>
      </c>
      <c r="AN109">
        <v>201735</v>
      </c>
      <c r="AO109">
        <v>199455</v>
      </c>
      <c r="AP109">
        <v>206885</v>
      </c>
      <c r="AQ109">
        <v>189227</v>
      </c>
      <c r="AR109">
        <v>206252</v>
      </c>
      <c r="AS109">
        <v>211753</v>
      </c>
      <c r="AT109">
        <v>226237</v>
      </c>
      <c r="AU109">
        <v>227895</v>
      </c>
      <c r="AV109">
        <v>245264</v>
      </c>
      <c r="AW109">
        <v>193545</v>
      </c>
      <c r="AX109">
        <v>237414</v>
      </c>
      <c r="AY109">
        <v>256174</v>
      </c>
      <c r="AZ109">
        <v>211161</v>
      </c>
      <c r="BA109">
        <v>197706</v>
      </c>
      <c r="BB109">
        <v>199919</v>
      </c>
      <c r="BC109">
        <v>196019</v>
      </c>
      <c r="BD109">
        <v>197957</v>
      </c>
      <c r="BE109">
        <v>211274</v>
      </c>
      <c r="BF109">
        <v>211110</v>
      </c>
      <c r="BG109">
        <v>223807</v>
      </c>
      <c r="BH109">
        <v>202767</v>
      </c>
      <c r="BI109">
        <v>211277</v>
      </c>
      <c r="BJ109">
        <v>220800</v>
      </c>
      <c r="BK109">
        <v>216581</v>
      </c>
      <c r="BL109">
        <v>195873</v>
      </c>
      <c r="BM109">
        <v>188550</v>
      </c>
      <c r="BN109">
        <v>189365</v>
      </c>
      <c r="BO109">
        <v>215116</v>
      </c>
      <c r="BP109">
        <v>197995</v>
      </c>
      <c r="BQ109">
        <v>207791</v>
      </c>
      <c r="BR109">
        <v>176830</v>
      </c>
    </row>
    <row r="110" spans="1:70" ht="12.75">
      <c r="A110">
        <v>28</v>
      </c>
      <c r="C110">
        <v>190741</v>
      </c>
      <c r="D110">
        <v>197840</v>
      </c>
      <c r="E110">
        <v>192059</v>
      </c>
      <c r="F110">
        <v>206181</v>
      </c>
      <c r="G110">
        <v>213312</v>
      </c>
      <c r="H110">
        <v>197797</v>
      </c>
      <c r="I110">
        <v>205325</v>
      </c>
      <c r="J110">
        <v>193738</v>
      </c>
      <c r="K110">
        <v>197766</v>
      </c>
      <c r="L110">
        <v>203632</v>
      </c>
      <c r="M110">
        <v>212529</v>
      </c>
      <c r="N110">
        <v>199505</v>
      </c>
      <c r="O110">
        <v>187855</v>
      </c>
      <c r="P110">
        <v>197231</v>
      </c>
      <c r="Q110">
        <v>184667</v>
      </c>
      <c r="R110">
        <v>207579</v>
      </c>
      <c r="S110">
        <v>204297</v>
      </c>
      <c r="T110">
        <v>207801</v>
      </c>
      <c r="U110">
        <v>197204</v>
      </c>
      <c r="V110">
        <v>209401</v>
      </c>
      <c r="W110">
        <v>205957</v>
      </c>
      <c r="X110">
        <v>208087</v>
      </c>
      <c r="Y110">
        <v>193612</v>
      </c>
      <c r="Z110">
        <v>215899</v>
      </c>
      <c r="AA110">
        <v>213703</v>
      </c>
      <c r="AB110">
        <v>212154</v>
      </c>
      <c r="AC110">
        <v>209876</v>
      </c>
      <c r="AD110">
        <v>206292</v>
      </c>
      <c r="AE110">
        <v>218109</v>
      </c>
      <c r="AF110">
        <v>215419</v>
      </c>
      <c r="AG110">
        <v>202885</v>
      </c>
      <c r="AH110">
        <v>235454</v>
      </c>
      <c r="AI110">
        <v>201158</v>
      </c>
      <c r="AJ110">
        <v>216484</v>
      </c>
      <c r="AK110">
        <v>228526</v>
      </c>
      <c r="AL110">
        <v>215929</v>
      </c>
      <c r="AM110">
        <v>228261</v>
      </c>
      <c r="AN110">
        <v>202204</v>
      </c>
      <c r="AO110">
        <v>200211</v>
      </c>
      <c r="AP110">
        <v>207761</v>
      </c>
      <c r="AQ110">
        <v>189909</v>
      </c>
      <c r="AR110">
        <v>206847</v>
      </c>
      <c r="AS110">
        <v>212797</v>
      </c>
      <c r="AT110">
        <v>227138</v>
      </c>
      <c r="AU110">
        <v>228573</v>
      </c>
      <c r="AV110">
        <v>246134</v>
      </c>
      <c r="AW110">
        <v>194586</v>
      </c>
      <c r="AX110">
        <v>238364</v>
      </c>
      <c r="AY110">
        <v>256907</v>
      </c>
      <c r="AZ110">
        <v>212059</v>
      </c>
      <c r="BA110">
        <v>198669</v>
      </c>
      <c r="BB110">
        <v>200844</v>
      </c>
      <c r="BC110">
        <v>197113</v>
      </c>
      <c r="BD110">
        <v>198716</v>
      </c>
      <c r="BE110">
        <v>212187</v>
      </c>
      <c r="BF110">
        <v>211988</v>
      </c>
      <c r="BG110">
        <v>224782</v>
      </c>
      <c r="BH110">
        <v>203411</v>
      </c>
      <c r="BI110">
        <v>211945</v>
      </c>
      <c r="BJ110">
        <v>221544</v>
      </c>
      <c r="BK110">
        <v>217572</v>
      </c>
      <c r="BL110">
        <v>196591</v>
      </c>
      <c r="BM110">
        <v>189226</v>
      </c>
      <c r="BN110">
        <v>189959</v>
      </c>
      <c r="BO110">
        <v>215953</v>
      </c>
      <c r="BP110">
        <v>198688</v>
      </c>
      <c r="BQ110">
        <v>208558</v>
      </c>
      <c r="BR110">
        <v>177718</v>
      </c>
    </row>
    <row r="111" spans="1:70" ht="12.75">
      <c r="A111">
        <v>28.2</v>
      </c>
      <c r="C111">
        <v>191770</v>
      </c>
      <c r="D111">
        <v>198683</v>
      </c>
      <c r="E111">
        <v>192724</v>
      </c>
      <c r="F111">
        <v>206976</v>
      </c>
      <c r="G111">
        <v>213932</v>
      </c>
      <c r="H111">
        <v>198688</v>
      </c>
      <c r="I111">
        <v>206181</v>
      </c>
      <c r="J111">
        <v>194461</v>
      </c>
      <c r="K111">
        <v>198674</v>
      </c>
      <c r="L111">
        <v>204061</v>
      </c>
      <c r="M111">
        <v>213333</v>
      </c>
      <c r="N111">
        <v>200155</v>
      </c>
      <c r="O111">
        <v>188467</v>
      </c>
      <c r="P111">
        <v>198562</v>
      </c>
      <c r="Q111">
        <v>185149</v>
      </c>
      <c r="R111">
        <v>208394</v>
      </c>
      <c r="S111">
        <v>205318</v>
      </c>
      <c r="T111">
        <v>208693</v>
      </c>
      <c r="U111">
        <v>197976</v>
      </c>
      <c r="V111">
        <v>210545</v>
      </c>
      <c r="W111">
        <v>206891</v>
      </c>
      <c r="X111">
        <v>208584</v>
      </c>
      <c r="Y111">
        <v>194473</v>
      </c>
      <c r="Z111">
        <v>216759</v>
      </c>
      <c r="AA111">
        <v>214676</v>
      </c>
      <c r="AB111">
        <v>213254</v>
      </c>
      <c r="AC111">
        <v>210739</v>
      </c>
      <c r="AD111">
        <v>207460</v>
      </c>
      <c r="AE111">
        <v>219083</v>
      </c>
      <c r="AF111">
        <v>216214</v>
      </c>
      <c r="AG111">
        <v>203759</v>
      </c>
      <c r="AH111">
        <v>236078</v>
      </c>
      <c r="AI111">
        <v>201823</v>
      </c>
      <c r="AJ111">
        <v>217296</v>
      </c>
      <c r="AK111">
        <v>229246</v>
      </c>
      <c r="AL111">
        <v>216896</v>
      </c>
      <c r="AM111">
        <v>229158</v>
      </c>
      <c r="AN111">
        <v>203029</v>
      </c>
      <c r="AO111">
        <v>200931</v>
      </c>
      <c r="AP111">
        <v>208200</v>
      </c>
      <c r="AQ111">
        <v>190721</v>
      </c>
      <c r="AR111">
        <v>207485</v>
      </c>
      <c r="AS111">
        <v>213647</v>
      </c>
      <c r="AT111">
        <v>228141</v>
      </c>
      <c r="AU111">
        <v>229210</v>
      </c>
      <c r="AV111">
        <v>246933</v>
      </c>
      <c r="AW111">
        <v>195825</v>
      </c>
      <c r="AX111">
        <v>239244</v>
      </c>
      <c r="AY111">
        <v>257605</v>
      </c>
      <c r="AZ111">
        <v>212739</v>
      </c>
      <c r="BA111">
        <v>199641</v>
      </c>
      <c r="BB111">
        <v>201408</v>
      </c>
      <c r="BC111">
        <v>197751</v>
      </c>
      <c r="BD111">
        <v>199540</v>
      </c>
      <c r="BE111">
        <v>213032</v>
      </c>
      <c r="BF111">
        <v>212692</v>
      </c>
      <c r="BG111">
        <v>225636</v>
      </c>
      <c r="BH111">
        <v>204061</v>
      </c>
      <c r="BI111">
        <v>212726</v>
      </c>
      <c r="BJ111">
        <v>222726</v>
      </c>
      <c r="BK111">
        <v>218239</v>
      </c>
      <c r="BL111">
        <v>197153</v>
      </c>
      <c r="BM111">
        <v>190303</v>
      </c>
      <c r="BN111">
        <v>190518</v>
      </c>
      <c r="BO111">
        <v>216957</v>
      </c>
      <c r="BP111">
        <v>199333</v>
      </c>
      <c r="BQ111">
        <v>209409</v>
      </c>
      <c r="BR111">
        <v>178474</v>
      </c>
    </row>
    <row r="112" spans="1:70" ht="12.75">
      <c r="A112">
        <v>28.4</v>
      </c>
      <c r="C112">
        <v>192534</v>
      </c>
      <c r="D112">
        <v>199516</v>
      </c>
      <c r="E112">
        <v>193567</v>
      </c>
      <c r="F112">
        <v>207892</v>
      </c>
      <c r="G112">
        <v>214906</v>
      </c>
      <c r="H112">
        <v>199443</v>
      </c>
      <c r="I112">
        <v>207007</v>
      </c>
      <c r="J112">
        <v>195203</v>
      </c>
      <c r="K112">
        <v>199509</v>
      </c>
      <c r="L112">
        <v>204759</v>
      </c>
      <c r="M112">
        <v>214042</v>
      </c>
      <c r="N112">
        <v>200762</v>
      </c>
      <c r="O112">
        <v>189410</v>
      </c>
      <c r="P112">
        <v>199641</v>
      </c>
      <c r="Q112">
        <v>185700</v>
      </c>
      <c r="R112">
        <v>209075</v>
      </c>
      <c r="S112">
        <v>206258</v>
      </c>
      <c r="T112">
        <v>209450</v>
      </c>
      <c r="U112">
        <v>198729</v>
      </c>
      <c r="V112">
        <v>211387</v>
      </c>
      <c r="W112">
        <v>207997</v>
      </c>
      <c r="X112">
        <v>209136</v>
      </c>
      <c r="Y112">
        <v>195246</v>
      </c>
      <c r="Z112">
        <v>217654</v>
      </c>
      <c r="AA112">
        <v>215554</v>
      </c>
      <c r="AB112">
        <v>214417</v>
      </c>
      <c r="AC112">
        <v>211692</v>
      </c>
      <c r="AD112">
        <v>208620</v>
      </c>
      <c r="AE112">
        <v>219820</v>
      </c>
      <c r="AF112">
        <v>217078</v>
      </c>
      <c r="AG112">
        <v>204481</v>
      </c>
      <c r="AH112">
        <v>236986</v>
      </c>
      <c r="AI112">
        <v>202657</v>
      </c>
      <c r="AJ112">
        <v>217974</v>
      </c>
      <c r="AK112">
        <v>229960</v>
      </c>
      <c r="AL112">
        <v>217873</v>
      </c>
      <c r="AM112">
        <v>230128</v>
      </c>
      <c r="AN112">
        <v>203728</v>
      </c>
      <c r="AO112">
        <v>201481</v>
      </c>
      <c r="AP112">
        <v>209065</v>
      </c>
      <c r="AQ112">
        <v>191466</v>
      </c>
      <c r="AR112">
        <v>208208</v>
      </c>
      <c r="AS112">
        <v>214617</v>
      </c>
      <c r="AT112">
        <v>229231</v>
      </c>
      <c r="AU112">
        <v>229808</v>
      </c>
      <c r="AV112">
        <v>248065</v>
      </c>
      <c r="AW112">
        <v>196907</v>
      </c>
      <c r="AX112">
        <v>240057</v>
      </c>
      <c r="AY112">
        <v>258380</v>
      </c>
      <c r="AZ112">
        <v>213404</v>
      </c>
      <c r="BA112">
        <v>200690</v>
      </c>
      <c r="BB112">
        <v>202068</v>
      </c>
      <c r="BC112">
        <v>198672</v>
      </c>
      <c r="BD112">
        <v>200282</v>
      </c>
      <c r="BE112">
        <v>214119</v>
      </c>
      <c r="BF112">
        <v>213265</v>
      </c>
      <c r="BG112">
        <v>226448</v>
      </c>
      <c r="BH112">
        <v>204759</v>
      </c>
      <c r="BI112">
        <v>213634</v>
      </c>
      <c r="BJ112">
        <v>223485</v>
      </c>
      <c r="BK112">
        <v>219110</v>
      </c>
      <c r="BL112">
        <v>197859</v>
      </c>
      <c r="BM112">
        <v>190970</v>
      </c>
      <c r="BN112">
        <v>191161</v>
      </c>
      <c r="BO112">
        <v>218004</v>
      </c>
      <c r="BP112">
        <v>200003</v>
      </c>
      <c r="BQ112">
        <v>210099</v>
      </c>
      <c r="BR112">
        <v>179280</v>
      </c>
    </row>
    <row r="113" spans="1:70" ht="12.75">
      <c r="A113">
        <v>28.6</v>
      </c>
      <c r="C113">
        <v>193574</v>
      </c>
      <c r="D113">
        <v>200566</v>
      </c>
      <c r="E113">
        <v>194496</v>
      </c>
      <c r="F113">
        <v>208708</v>
      </c>
      <c r="G113">
        <v>215678</v>
      </c>
      <c r="H113">
        <v>200301</v>
      </c>
      <c r="I113">
        <v>207849</v>
      </c>
      <c r="J113">
        <v>195782</v>
      </c>
      <c r="K113">
        <v>200343</v>
      </c>
      <c r="L113">
        <v>205545</v>
      </c>
      <c r="M113">
        <v>214841</v>
      </c>
      <c r="N113">
        <v>201644</v>
      </c>
      <c r="O113">
        <v>190226</v>
      </c>
      <c r="P113">
        <v>200503</v>
      </c>
      <c r="Q113">
        <v>186285</v>
      </c>
      <c r="R113">
        <v>209871</v>
      </c>
      <c r="S113">
        <v>207107</v>
      </c>
      <c r="T113">
        <v>210229</v>
      </c>
      <c r="U113">
        <v>199652</v>
      </c>
      <c r="V113">
        <v>212306</v>
      </c>
      <c r="W113">
        <v>209030</v>
      </c>
      <c r="X113">
        <v>209826</v>
      </c>
      <c r="Y113">
        <v>196196</v>
      </c>
      <c r="Z113">
        <v>218369</v>
      </c>
      <c r="AA113">
        <v>216510</v>
      </c>
      <c r="AB113">
        <v>215042</v>
      </c>
      <c r="AC113">
        <v>212854</v>
      </c>
      <c r="AD113">
        <v>209356</v>
      </c>
      <c r="AE113">
        <v>220730</v>
      </c>
      <c r="AF113">
        <v>217981</v>
      </c>
      <c r="AG113">
        <v>205220</v>
      </c>
      <c r="AH113">
        <v>237789</v>
      </c>
      <c r="AI113">
        <v>203745</v>
      </c>
      <c r="AJ113">
        <v>218588</v>
      </c>
      <c r="AK113">
        <v>230684</v>
      </c>
      <c r="AL113">
        <v>218786</v>
      </c>
      <c r="AM113">
        <v>230816</v>
      </c>
      <c r="AN113">
        <v>204523</v>
      </c>
      <c r="AO113">
        <v>202056</v>
      </c>
      <c r="AP113">
        <v>209965</v>
      </c>
      <c r="AQ113">
        <v>192254</v>
      </c>
      <c r="AR113">
        <v>209006</v>
      </c>
      <c r="AS113">
        <v>215693</v>
      </c>
      <c r="AT113">
        <v>230460</v>
      </c>
      <c r="AU113">
        <v>230716</v>
      </c>
      <c r="AV113">
        <v>248809</v>
      </c>
      <c r="AW113">
        <v>198385</v>
      </c>
      <c r="AX113">
        <v>240934</v>
      </c>
      <c r="AY113">
        <v>258970</v>
      </c>
      <c r="AZ113">
        <v>213925</v>
      </c>
      <c r="BA113">
        <v>201426</v>
      </c>
      <c r="BB113">
        <v>202771</v>
      </c>
      <c r="BC113">
        <v>199668</v>
      </c>
      <c r="BD113">
        <v>201098</v>
      </c>
      <c r="BE113">
        <v>214938</v>
      </c>
      <c r="BF113">
        <v>213980</v>
      </c>
      <c r="BG113">
        <v>227592</v>
      </c>
      <c r="BH113">
        <v>205549</v>
      </c>
      <c r="BI113">
        <v>214224</v>
      </c>
      <c r="BJ113">
        <v>224321</v>
      </c>
      <c r="BK113">
        <v>219824</v>
      </c>
      <c r="BL113">
        <v>198447</v>
      </c>
      <c r="BM113">
        <v>191991</v>
      </c>
      <c r="BN113">
        <v>191815</v>
      </c>
      <c r="BO113">
        <v>218732</v>
      </c>
      <c r="BP113">
        <v>200569</v>
      </c>
      <c r="BQ113">
        <v>210869</v>
      </c>
      <c r="BR113">
        <v>179991</v>
      </c>
    </row>
    <row r="114" spans="1:70" ht="12.75">
      <c r="A114">
        <v>28.8</v>
      </c>
      <c r="C114">
        <v>194304</v>
      </c>
      <c r="D114">
        <v>201276</v>
      </c>
      <c r="E114">
        <v>195212</v>
      </c>
      <c r="F114">
        <v>209500</v>
      </c>
      <c r="G114">
        <v>216520</v>
      </c>
      <c r="H114">
        <v>201012</v>
      </c>
      <c r="I114">
        <v>208690</v>
      </c>
      <c r="J114">
        <v>196353</v>
      </c>
      <c r="K114">
        <v>201128</v>
      </c>
      <c r="L114">
        <v>206122</v>
      </c>
      <c r="M114">
        <v>215829</v>
      </c>
      <c r="N114">
        <v>202387</v>
      </c>
      <c r="O114">
        <v>191055</v>
      </c>
      <c r="P114">
        <v>201625</v>
      </c>
      <c r="Q114">
        <v>186790</v>
      </c>
      <c r="R114">
        <v>210754</v>
      </c>
      <c r="S114">
        <v>208019</v>
      </c>
      <c r="T114">
        <v>210778</v>
      </c>
      <c r="U114">
        <v>200469</v>
      </c>
      <c r="V114">
        <v>213222</v>
      </c>
      <c r="W114">
        <v>209990</v>
      </c>
      <c r="X114">
        <v>210549</v>
      </c>
      <c r="Y114">
        <v>196914</v>
      </c>
      <c r="Z114">
        <v>219128</v>
      </c>
      <c r="AA114">
        <v>217511</v>
      </c>
      <c r="AB114">
        <v>216025</v>
      </c>
      <c r="AC114">
        <v>213628</v>
      </c>
      <c r="AD114">
        <v>210343</v>
      </c>
      <c r="AE114">
        <v>221545</v>
      </c>
      <c r="AF114">
        <v>219000</v>
      </c>
      <c r="AG114">
        <v>206233</v>
      </c>
      <c r="AH114">
        <v>238474</v>
      </c>
      <c r="AI114">
        <v>204489</v>
      </c>
      <c r="AJ114">
        <v>219223</v>
      </c>
      <c r="AK114">
        <v>231307</v>
      </c>
      <c r="AL114">
        <v>219689</v>
      </c>
      <c r="AM114">
        <v>231812</v>
      </c>
      <c r="AN114">
        <v>205168</v>
      </c>
      <c r="AO114">
        <v>202670</v>
      </c>
      <c r="AP114">
        <v>210724</v>
      </c>
      <c r="AQ114">
        <v>193116</v>
      </c>
      <c r="AR114">
        <v>209537</v>
      </c>
      <c r="AS114">
        <v>216723</v>
      </c>
      <c r="AT114">
        <v>231747</v>
      </c>
      <c r="AU114">
        <v>231556</v>
      </c>
      <c r="AV114">
        <v>249628</v>
      </c>
      <c r="AW114">
        <v>199528</v>
      </c>
      <c r="AX114">
        <v>241990</v>
      </c>
      <c r="AY114">
        <v>259646</v>
      </c>
      <c r="AZ114">
        <v>214914</v>
      </c>
      <c r="BA114">
        <v>202328</v>
      </c>
      <c r="BB114">
        <v>203546</v>
      </c>
      <c r="BC114">
        <v>200295</v>
      </c>
      <c r="BD114">
        <v>201779</v>
      </c>
      <c r="BE114">
        <v>215768</v>
      </c>
      <c r="BF114">
        <v>214686</v>
      </c>
      <c r="BG114">
        <v>228576</v>
      </c>
      <c r="BH114">
        <v>206388</v>
      </c>
      <c r="BI114">
        <v>214995</v>
      </c>
      <c r="BJ114">
        <v>225004</v>
      </c>
      <c r="BK114">
        <v>220579</v>
      </c>
      <c r="BL114">
        <v>199162</v>
      </c>
      <c r="BM114">
        <v>192980</v>
      </c>
      <c r="BN114">
        <v>192581</v>
      </c>
      <c r="BO114">
        <v>219539</v>
      </c>
      <c r="BP114">
        <v>201238</v>
      </c>
      <c r="BQ114">
        <v>211252</v>
      </c>
      <c r="BR114">
        <v>180760</v>
      </c>
    </row>
    <row r="115" spans="1:70" ht="12.75">
      <c r="A115">
        <v>29</v>
      </c>
      <c r="C115">
        <v>195006</v>
      </c>
      <c r="D115">
        <v>202188</v>
      </c>
      <c r="E115">
        <v>196101</v>
      </c>
      <c r="F115">
        <v>210318</v>
      </c>
      <c r="G115">
        <v>217128</v>
      </c>
      <c r="H115">
        <v>201773</v>
      </c>
      <c r="I115">
        <v>209585</v>
      </c>
      <c r="J115">
        <v>197186</v>
      </c>
      <c r="K115">
        <v>201662</v>
      </c>
      <c r="L115">
        <v>206846</v>
      </c>
      <c r="M115">
        <v>216789</v>
      </c>
      <c r="N115">
        <v>203114</v>
      </c>
      <c r="O115">
        <v>191757</v>
      </c>
      <c r="P115">
        <v>202538</v>
      </c>
      <c r="Q115">
        <v>187469</v>
      </c>
      <c r="R115">
        <v>211490</v>
      </c>
      <c r="S115">
        <v>208945</v>
      </c>
      <c r="T115">
        <v>211427</v>
      </c>
      <c r="U115">
        <v>201384</v>
      </c>
      <c r="V115">
        <v>213985</v>
      </c>
      <c r="W115">
        <v>210770</v>
      </c>
      <c r="X115">
        <v>211170</v>
      </c>
      <c r="Y115">
        <v>197695</v>
      </c>
      <c r="Z115">
        <v>219848</v>
      </c>
      <c r="AA115">
        <v>218365</v>
      </c>
      <c r="AB115">
        <v>216810</v>
      </c>
      <c r="AC115">
        <v>214763</v>
      </c>
      <c r="AD115">
        <v>211167</v>
      </c>
      <c r="AE115">
        <v>222130</v>
      </c>
      <c r="AF115">
        <v>219918</v>
      </c>
      <c r="AG115">
        <v>207003</v>
      </c>
      <c r="AH115">
        <v>239382</v>
      </c>
      <c r="AI115">
        <v>205441</v>
      </c>
      <c r="AJ115">
        <v>219872</v>
      </c>
      <c r="AK115">
        <v>231926</v>
      </c>
      <c r="AL115">
        <v>220335</v>
      </c>
      <c r="AM115">
        <v>232826</v>
      </c>
      <c r="AN115">
        <v>206067</v>
      </c>
      <c r="AO115">
        <v>203488</v>
      </c>
      <c r="AP115">
        <v>211399</v>
      </c>
      <c r="AQ115">
        <v>193876</v>
      </c>
      <c r="AR115">
        <v>210244</v>
      </c>
      <c r="AS115">
        <v>217762</v>
      </c>
      <c r="AT115">
        <v>232686</v>
      </c>
      <c r="AU115">
        <v>232298</v>
      </c>
      <c r="AV115">
        <v>250667</v>
      </c>
      <c r="AW115">
        <v>200612</v>
      </c>
      <c r="AX115">
        <v>242917</v>
      </c>
      <c r="AY115">
        <v>260348</v>
      </c>
      <c r="AZ115">
        <v>215772</v>
      </c>
      <c r="BA115">
        <v>203387</v>
      </c>
      <c r="BB115">
        <v>204436</v>
      </c>
      <c r="BC115">
        <v>201201</v>
      </c>
      <c r="BD115">
        <v>202758</v>
      </c>
      <c r="BE115">
        <v>216709</v>
      </c>
      <c r="BF115">
        <v>215447</v>
      </c>
      <c r="BG115">
        <v>229447</v>
      </c>
      <c r="BH115">
        <v>207187</v>
      </c>
      <c r="BI115">
        <v>215622</v>
      </c>
      <c r="BJ115">
        <v>225773</v>
      </c>
      <c r="BK115">
        <v>221267</v>
      </c>
      <c r="BL115">
        <v>199820</v>
      </c>
      <c r="BM115">
        <v>193793</v>
      </c>
      <c r="BN115">
        <v>193225</v>
      </c>
      <c r="BO115">
        <v>220634</v>
      </c>
      <c r="BP115">
        <v>201840</v>
      </c>
      <c r="BQ115">
        <v>212242</v>
      </c>
      <c r="BR115">
        <v>181532</v>
      </c>
    </row>
    <row r="116" spans="1:70" ht="12.75">
      <c r="A116">
        <v>29.2</v>
      </c>
      <c r="C116">
        <v>195792</v>
      </c>
      <c r="D116">
        <v>202961</v>
      </c>
      <c r="E116">
        <v>196532</v>
      </c>
      <c r="F116">
        <v>211196</v>
      </c>
      <c r="G116">
        <v>218264</v>
      </c>
      <c r="H116">
        <v>202459</v>
      </c>
      <c r="I116">
        <v>210348</v>
      </c>
      <c r="J116">
        <v>197762</v>
      </c>
      <c r="K116">
        <v>202443</v>
      </c>
      <c r="L116">
        <v>207516</v>
      </c>
      <c r="M116">
        <v>217624</v>
      </c>
      <c r="N116">
        <v>203692</v>
      </c>
      <c r="O116">
        <v>192753</v>
      </c>
      <c r="P116">
        <v>203395</v>
      </c>
      <c r="Q116">
        <v>188088</v>
      </c>
      <c r="R116">
        <v>212290</v>
      </c>
      <c r="S116">
        <v>209642</v>
      </c>
      <c r="T116">
        <v>212295</v>
      </c>
      <c r="U116">
        <v>202038</v>
      </c>
      <c r="V116">
        <v>214581</v>
      </c>
      <c r="W116">
        <v>211719</v>
      </c>
      <c r="X116">
        <v>211918</v>
      </c>
      <c r="Y116">
        <v>198532</v>
      </c>
      <c r="Z116">
        <v>220722</v>
      </c>
      <c r="AA116">
        <v>219096</v>
      </c>
      <c r="AB116">
        <v>217555</v>
      </c>
      <c r="AC116">
        <v>215840</v>
      </c>
      <c r="AD116">
        <v>212252</v>
      </c>
      <c r="AE116">
        <v>222944</v>
      </c>
      <c r="AF116">
        <v>220852</v>
      </c>
      <c r="AG116">
        <v>207697</v>
      </c>
      <c r="AH116">
        <v>240080</v>
      </c>
      <c r="AI116">
        <v>206251</v>
      </c>
      <c r="AJ116">
        <v>220581</v>
      </c>
      <c r="AK116">
        <v>232589</v>
      </c>
      <c r="AL116">
        <v>221169</v>
      </c>
      <c r="AM116">
        <v>234025</v>
      </c>
      <c r="AN116">
        <v>206786</v>
      </c>
      <c r="AO116">
        <v>204260</v>
      </c>
      <c r="AP116">
        <v>212152</v>
      </c>
      <c r="AQ116">
        <v>194759</v>
      </c>
      <c r="AR116">
        <v>210750</v>
      </c>
      <c r="AS116">
        <v>218722</v>
      </c>
      <c r="AT116">
        <v>233591</v>
      </c>
      <c r="AU116">
        <v>232973</v>
      </c>
      <c r="AV116">
        <v>251592</v>
      </c>
      <c r="AW116">
        <v>201839</v>
      </c>
      <c r="AX116">
        <v>243804</v>
      </c>
      <c r="AY116">
        <v>261009</v>
      </c>
      <c r="AZ116">
        <v>216646</v>
      </c>
      <c r="BA116">
        <v>204124</v>
      </c>
      <c r="BB116">
        <v>205239</v>
      </c>
      <c r="BC116">
        <v>201912</v>
      </c>
      <c r="BD116">
        <v>203434</v>
      </c>
      <c r="BE116">
        <v>217389</v>
      </c>
      <c r="BF116">
        <v>216229</v>
      </c>
      <c r="BG116">
        <v>230538</v>
      </c>
      <c r="BH116">
        <v>207762</v>
      </c>
      <c r="BI116">
        <v>216461</v>
      </c>
      <c r="BJ116">
        <v>226616</v>
      </c>
      <c r="BK116">
        <v>221884</v>
      </c>
      <c r="BL116">
        <v>200520</v>
      </c>
      <c r="BM116">
        <v>194751</v>
      </c>
      <c r="BN116">
        <v>193784</v>
      </c>
      <c r="BO116">
        <v>221510</v>
      </c>
      <c r="BP116">
        <v>202539</v>
      </c>
      <c r="BQ116">
        <v>212924</v>
      </c>
      <c r="BR116">
        <v>182465</v>
      </c>
    </row>
    <row r="117" spans="1:70" ht="12.75">
      <c r="A117">
        <v>29.4</v>
      </c>
      <c r="C117">
        <v>196670</v>
      </c>
      <c r="D117">
        <v>203644</v>
      </c>
      <c r="E117">
        <v>197169</v>
      </c>
      <c r="F117">
        <v>211969</v>
      </c>
      <c r="G117">
        <v>218947</v>
      </c>
      <c r="H117">
        <v>203065</v>
      </c>
      <c r="I117">
        <v>210919</v>
      </c>
      <c r="J117">
        <v>198508</v>
      </c>
      <c r="K117">
        <v>203329</v>
      </c>
      <c r="L117">
        <v>208253</v>
      </c>
      <c r="M117">
        <v>218351</v>
      </c>
      <c r="N117">
        <v>204459</v>
      </c>
      <c r="O117">
        <v>193461</v>
      </c>
      <c r="P117">
        <v>204295</v>
      </c>
      <c r="Q117">
        <v>188913</v>
      </c>
      <c r="R117">
        <v>213190</v>
      </c>
      <c r="S117">
        <v>210335</v>
      </c>
      <c r="T117">
        <v>213160</v>
      </c>
      <c r="U117">
        <v>202851</v>
      </c>
      <c r="V117">
        <v>215218</v>
      </c>
      <c r="W117">
        <v>212534</v>
      </c>
      <c r="X117">
        <v>212856</v>
      </c>
      <c r="Y117">
        <v>199419</v>
      </c>
      <c r="Z117">
        <v>221564</v>
      </c>
      <c r="AA117">
        <v>220046</v>
      </c>
      <c r="AB117">
        <v>218622</v>
      </c>
      <c r="AC117">
        <v>217015</v>
      </c>
      <c r="AD117">
        <v>213301</v>
      </c>
      <c r="AE117">
        <v>223802</v>
      </c>
      <c r="AF117">
        <v>221730</v>
      </c>
      <c r="AG117">
        <v>208542</v>
      </c>
      <c r="AH117">
        <v>240668</v>
      </c>
      <c r="AI117">
        <v>207072</v>
      </c>
      <c r="AJ117">
        <v>221323</v>
      </c>
      <c r="AK117">
        <v>233302</v>
      </c>
      <c r="AL117">
        <v>222080</v>
      </c>
      <c r="AM117">
        <v>234917</v>
      </c>
      <c r="AN117">
        <v>207627</v>
      </c>
      <c r="AO117">
        <v>204794</v>
      </c>
      <c r="AP117">
        <v>212872</v>
      </c>
      <c r="AQ117">
        <v>195518</v>
      </c>
      <c r="AR117">
        <v>211503</v>
      </c>
      <c r="AS117">
        <v>219625</v>
      </c>
      <c r="AT117">
        <v>234720</v>
      </c>
      <c r="AU117">
        <v>233953</v>
      </c>
      <c r="AV117">
        <v>252646</v>
      </c>
      <c r="AW117">
        <v>203247</v>
      </c>
      <c r="AX117">
        <v>244726</v>
      </c>
      <c r="AY117">
        <v>262179</v>
      </c>
      <c r="AZ117">
        <v>217422</v>
      </c>
      <c r="BA117">
        <v>204949</v>
      </c>
      <c r="BB117">
        <v>205902</v>
      </c>
      <c r="BC117">
        <v>202912</v>
      </c>
      <c r="BD117">
        <v>204259</v>
      </c>
      <c r="BE117">
        <v>218219</v>
      </c>
      <c r="BF117">
        <v>216980</v>
      </c>
      <c r="BG117">
        <v>231112</v>
      </c>
      <c r="BH117">
        <v>208564</v>
      </c>
      <c r="BI117">
        <v>217336</v>
      </c>
      <c r="BJ117">
        <v>227437</v>
      </c>
      <c r="BK117">
        <v>222715</v>
      </c>
      <c r="BL117">
        <v>201126</v>
      </c>
      <c r="BM117">
        <v>195518</v>
      </c>
      <c r="BN117">
        <v>194401</v>
      </c>
      <c r="BO117">
        <v>222295</v>
      </c>
      <c r="BP117">
        <v>203294</v>
      </c>
      <c r="BQ117">
        <v>213672</v>
      </c>
      <c r="BR117">
        <v>183230</v>
      </c>
    </row>
    <row r="118" spans="1:70" ht="12.75">
      <c r="A118">
        <v>29.6</v>
      </c>
      <c r="C118">
        <v>197632</v>
      </c>
      <c r="D118">
        <v>204365</v>
      </c>
      <c r="E118">
        <v>197894</v>
      </c>
      <c r="F118">
        <v>212845</v>
      </c>
      <c r="G118">
        <v>219697</v>
      </c>
      <c r="H118">
        <v>203815</v>
      </c>
      <c r="I118">
        <v>211622</v>
      </c>
      <c r="J118">
        <v>199123</v>
      </c>
      <c r="K118">
        <v>204173</v>
      </c>
      <c r="L118">
        <v>208963</v>
      </c>
      <c r="M118">
        <v>219078</v>
      </c>
      <c r="N118">
        <v>205197</v>
      </c>
      <c r="O118">
        <v>194055</v>
      </c>
      <c r="P118">
        <v>205269</v>
      </c>
      <c r="Q118">
        <v>189678</v>
      </c>
      <c r="R118">
        <v>213923</v>
      </c>
      <c r="S118">
        <v>211283</v>
      </c>
      <c r="T118">
        <v>213632</v>
      </c>
      <c r="U118">
        <v>203625</v>
      </c>
      <c r="V118">
        <v>215774</v>
      </c>
      <c r="W118">
        <v>213340</v>
      </c>
      <c r="X118">
        <v>213350</v>
      </c>
      <c r="Y118">
        <v>200118</v>
      </c>
      <c r="Z118">
        <v>222261</v>
      </c>
      <c r="AA118">
        <v>220750</v>
      </c>
      <c r="AB118">
        <v>219495</v>
      </c>
      <c r="AC118">
        <v>218264</v>
      </c>
      <c r="AD118">
        <v>214049</v>
      </c>
      <c r="AE118">
        <v>224690</v>
      </c>
      <c r="AF118">
        <v>222680</v>
      </c>
      <c r="AG118">
        <v>209418</v>
      </c>
      <c r="AH118">
        <v>241380</v>
      </c>
      <c r="AI118">
        <v>208024</v>
      </c>
      <c r="AJ118">
        <v>221947</v>
      </c>
      <c r="AK118">
        <v>233900</v>
      </c>
      <c r="AL118">
        <v>222998</v>
      </c>
      <c r="AM118">
        <v>235784</v>
      </c>
      <c r="AN118">
        <v>208285</v>
      </c>
      <c r="AO118">
        <v>205426</v>
      </c>
      <c r="AP118">
        <v>213593</v>
      </c>
      <c r="AQ118">
        <v>196453</v>
      </c>
      <c r="AR118">
        <v>212165</v>
      </c>
      <c r="AS118">
        <v>220491</v>
      </c>
      <c r="AT118">
        <v>235827</v>
      </c>
      <c r="AU118">
        <v>234967</v>
      </c>
      <c r="AV118">
        <v>253362</v>
      </c>
      <c r="AW118">
        <v>204145</v>
      </c>
      <c r="AX118">
        <v>245686</v>
      </c>
      <c r="AY118">
        <v>262819</v>
      </c>
      <c r="AZ118">
        <v>218214</v>
      </c>
      <c r="BA118">
        <v>206044</v>
      </c>
      <c r="BB118">
        <v>206635</v>
      </c>
      <c r="BC118">
        <v>203805</v>
      </c>
      <c r="BD118">
        <v>204962</v>
      </c>
      <c r="BE118">
        <v>218972</v>
      </c>
      <c r="BF118">
        <v>217563</v>
      </c>
      <c r="BG118">
        <v>231857</v>
      </c>
      <c r="BH118">
        <v>209159</v>
      </c>
      <c r="BI118">
        <v>217920</v>
      </c>
      <c r="BJ118">
        <v>228175</v>
      </c>
      <c r="BK118">
        <v>223444</v>
      </c>
      <c r="BL118">
        <v>202003</v>
      </c>
      <c r="BM118">
        <v>196544</v>
      </c>
      <c r="BN118">
        <v>195109</v>
      </c>
      <c r="BO118">
        <v>222934</v>
      </c>
      <c r="BP118">
        <v>204261</v>
      </c>
      <c r="BQ118">
        <v>214270</v>
      </c>
      <c r="BR118">
        <v>183864</v>
      </c>
    </row>
    <row r="119" spans="1:70" ht="12.75">
      <c r="A119">
        <v>29.8</v>
      </c>
      <c r="C119">
        <v>198314</v>
      </c>
      <c r="D119">
        <v>205279</v>
      </c>
      <c r="E119">
        <v>198667</v>
      </c>
      <c r="F119">
        <v>213799</v>
      </c>
      <c r="G119">
        <v>220496</v>
      </c>
      <c r="H119">
        <v>204504</v>
      </c>
      <c r="I119">
        <v>212209</v>
      </c>
      <c r="J119">
        <v>199749</v>
      </c>
      <c r="K119">
        <v>204843</v>
      </c>
      <c r="L119">
        <v>209823</v>
      </c>
      <c r="M119">
        <v>219910</v>
      </c>
      <c r="N119">
        <v>205820</v>
      </c>
      <c r="O119">
        <v>194906</v>
      </c>
      <c r="P119">
        <v>206137</v>
      </c>
      <c r="Q119">
        <v>190224</v>
      </c>
      <c r="R119">
        <v>214603</v>
      </c>
      <c r="S119">
        <v>212150</v>
      </c>
      <c r="T119">
        <v>214159</v>
      </c>
      <c r="U119">
        <v>204324</v>
      </c>
      <c r="V119">
        <v>216434</v>
      </c>
      <c r="W119">
        <v>214201</v>
      </c>
      <c r="X119">
        <v>214018</v>
      </c>
      <c r="Y119">
        <v>200987</v>
      </c>
      <c r="Z119">
        <v>223047</v>
      </c>
      <c r="AA119">
        <v>221903</v>
      </c>
      <c r="AB119">
        <v>220616</v>
      </c>
      <c r="AC119">
        <v>219425</v>
      </c>
      <c r="AD119">
        <v>215059</v>
      </c>
      <c r="AE119">
        <v>225419</v>
      </c>
      <c r="AF119">
        <v>223311</v>
      </c>
      <c r="AG119">
        <v>210392</v>
      </c>
      <c r="AH119">
        <v>242124</v>
      </c>
      <c r="AI119">
        <v>208680</v>
      </c>
      <c r="AJ119">
        <v>222384</v>
      </c>
      <c r="AK119">
        <v>234521</v>
      </c>
      <c r="AL119">
        <v>223949</v>
      </c>
      <c r="AM119">
        <v>236621</v>
      </c>
      <c r="AN119">
        <v>208806</v>
      </c>
      <c r="AO119">
        <v>206050</v>
      </c>
      <c r="AP119">
        <v>214346</v>
      </c>
      <c r="AQ119">
        <v>197088</v>
      </c>
      <c r="AR119">
        <v>212869</v>
      </c>
      <c r="AS119">
        <v>221334</v>
      </c>
      <c r="AT119">
        <v>236636</v>
      </c>
      <c r="AU119">
        <v>235706</v>
      </c>
      <c r="AV119">
        <v>254062</v>
      </c>
      <c r="AW119">
        <v>205572</v>
      </c>
      <c r="AX119">
        <v>246488</v>
      </c>
      <c r="AY119">
        <v>263337</v>
      </c>
      <c r="AZ119">
        <v>219179</v>
      </c>
      <c r="BA119">
        <v>207226</v>
      </c>
      <c r="BB119">
        <v>207420</v>
      </c>
      <c r="BC119">
        <v>204665</v>
      </c>
      <c r="BD119">
        <v>205791</v>
      </c>
      <c r="BE119">
        <v>219784</v>
      </c>
      <c r="BF119">
        <v>218415</v>
      </c>
      <c r="BG119">
        <v>232520</v>
      </c>
      <c r="BH119">
        <v>209735</v>
      </c>
      <c r="BI119">
        <v>218626</v>
      </c>
      <c r="BJ119">
        <v>228838</v>
      </c>
      <c r="BK119">
        <v>224314</v>
      </c>
      <c r="BL119">
        <v>202505</v>
      </c>
      <c r="BM119">
        <v>197396</v>
      </c>
      <c r="BN119">
        <v>195784</v>
      </c>
      <c r="BO119">
        <v>223573</v>
      </c>
      <c r="BP119">
        <v>204850</v>
      </c>
      <c r="BQ119">
        <v>214991</v>
      </c>
      <c r="BR119">
        <v>184732</v>
      </c>
    </row>
    <row r="120" spans="1:70" ht="12.75">
      <c r="A120">
        <v>30</v>
      </c>
      <c r="C120">
        <v>199100</v>
      </c>
      <c r="D120">
        <v>206130</v>
      </c>
      <c r="E120">
        <v>199290</v>
      </c>
      <c r="F120">
        <v>214437</v>
      </c>
      <c r="G120">
        <v>221277</v>
      </c>
      <c r="H120">
        <v>205208</v>
      </c>
      <c r="I120">
        <v>212723</v>
      </c>
      <c r="J120">
        <v>200415</v>
      </c>
      <c r="K120">
        <v>205328</v>
      </c>
      <c r="L120">
        <v>210701</v>
      </c>
      <c r="M120">
        <v>220702</v>
      </c>
      <c r="N120">
        <v>206525</v>
      </c>
      <c r="O120">
        <v>195624</v>
      </c>
      <c r="P120">
        <v>206729</v>
      </c>
      <c r="Q120">
        <v>190956</v>
      </c>
      <c r="R120">
        <v>215310</v>
      </c>
      <c r="S120">
        <v>213078</v>
      </c>
      <c r="T120">
        <v>214760</v>
      </c>
      <c r="U120">
        <v>205184</v>
      </c>
      <c r="V120">
        <v>217218</v>
      </c>
      <c r="W120">
        <v>214970</v>
      </c>
      <c r="X120">
        <v>214927</v>
      </c>
      <c r="Y120">
        <v>201919</v>
      </c>
      <c r="Z120">
        <v>223895</v>
      </c>
      <c r="AA120">
        <v>222725</v>
      </c>
      <c r="AB120">
        <v>221538</v>
      </c>
      <c r="AC120">
        <v>220439</v>
      </c>
      <c r="AD120">
        <v>216215</v>
      </c>
      <c r="AE120">
        <v>226266</v>
      </c>
      <c r="AF120">
        <v>224224</v>
      </c>
      <c r="AG120">
        <v>211543</v>
      </c>
      <c r="AH120">
        <v>242811</v>
      </c>
      <c r="AI120">
        <v>209321</v>
      </c>
      <c r="AJ120">
        <v>223100</v>
      </c>
      <c r="AK120">
        <v>235475</v>
      </c>
      <c r="AL120">
        <v>224768</v>
      </c>
      <c r="AM120">
        <v>237554</v>
      </c>
      <c r="AN120">
        <v>209536</v>
      </c>
      <c r="AO120">
        <v>206589</v>
      </c>
      <c r="AP120">
        <v>215098</v>
      </c>
      <c r="AQ120">
        <v>197809</v>
      </c>
      <c r="AR120">
        <v>213556</v>
      </c>
      <c r="AS120">
        <v>222069</v>
      </c>
      <c r="AT120">
        <v>237529</v>
      </c>
      <c r="AU120">
        <v>236432</v>
      </c>
      <c r="AV120">
        <v>254811</v>
      </c>
      <c r="AW120">
        <v>206919</v>
      </c>
      <c r="AX120">
        <v>247342</v>
      </c>
      <c r="AY120">
        <v>264050</v>
      </c>
      <c r="AZ120">
        <v>220026</v>
      </c>
      <c r="BA120">
        <v>208204</v>
      </c>
      <c r="BB120">
        <v>208162</v>
      </c>
      <c r="BC120">
        <v>205470</v>
      </c>
      <c r="BD120">
        <v>206478</v>
      </c>
      <c r="BE120">
        <v>220678</v>
      </c>
      <c r="BF120">
        <v>218949</v>
      </c>
      <c r="BG120">
        <v>233204</v>
      </c>
      <c r="BH120">
        <v>210377</v>
      </c>
      <c r="BI120">
        <v>219197</v>
      </c>
      <c r="BJ120">
        <v>229807</v>
      </c>
      <c r="BK120">
        <v>225104</v>
      </c>
      <c r="BL120">
        <v>203251</v>
      </c>
      <c r="BM120">
        <v>198077</v>
      </c>
      <c r="BN120">
        <v>196359</v>
      </c>
      <c r="BO120">
        <v>224351</v>
      </c>
      <c r="BP120">
        <v>205629</v>
      </c>
      <c r="BQ120">
        <v>215473</v>
      </c>
      <c r="BR120">
        <v>185397</v>
      </c>
    </row>
    <row r="121" spans="1:70" ht="12.75">
      <c r="A121">
        <v>30.2</v>
      </c>
      <c r="C121">
        <v>200022</v>
      </c>
      <c r="D121">
        <v>207076</v>
      </c>
      <c r="E121">
        <v>199872</v>
      </c>
      <c r="F121">
        <v>215277</v>
      </c>
      <c r="G121">
        <v>221984</v>
      </c>
      <c r="H121">
        <v>205807</v>
      </c>
      <c r="I121">
        <v>213410</v>
      </c>
      <c r="J121">
        <v>201112</v>
      </c>
      <c r="K121">
        <v>205960</v>
      </c>
      <c r="L121">
        <v>211353</v>
      </c>
      <c r="M121">
        <v>221596</v>
      </c>
      <c r="N121">
        <v>207016</v>
      </c>
      <c r="O121">
        <v>196283</v>
      </c>
      <c r="P121">
        <v>207418</v>
      </c>
      <c r="Q121">
        <v>191558</v>
      </c>
      <c r="R121">
        <v>216009</v>
      </c>
      <c r="S121">
        <v>213687</v>
      </c>
      <c r="T121">
        <v>215238</v>
      </c>
      <c r="U121">
        <v>205796</v>
      </c>
      <c r="V121">
        <v>217926</v>
      </c>
      <c r="W121">
        <v>215796</v>
      </c>
      <c r="X121">
        <v>215630</v>
      </c>
      <c r="Y121">
        <v>202642</v>
      </c>
      <c r="Z121">
        <v>224791</v>
      </c>
      <c r="AA121">
        <v>223627</v>
      </c>
      <c r="AB121">
        <v>222531</v>
      </c>
      <c r="AC121">
        <v>221447</v>
      </c>
      <c r="AD121">
        <v>217079</v>
      </c>
      <c r="AE121">
        <v>227039</v>
      </c>
      <c r="AF121">
        <v>224938</v>
      </c>
      <c r="AG121">
        <v>212646</v>
      </c>
      <c r="AH121">
        <v>243502</v>
      </c>
      <c r="AI121">
        <v>210021</v>
      </c>
      <c r="AJ121">
        <v>223798</v>
      </c>
      <c r="AK121">
        <v>236247</v>
      </c>
      <c r="AL121">
        <v>225547</v>
      </c>
      <c r="AM121">
        <v>238619</v>
      </c>
      <c r="AN121">
        <v>210327</v>
      </c>
      <c r="AO121">
        <v>207126</v>
      </c>
      <c r="AP121">
        <v>215898</v>
      </c>
      <c r="AQ121">
        <v>198508</v>
      </c>
      <c r="AR121">
        <v>214228</v>
      </c>
      <c r="AS121">
        <v>222917</v>
      </c>
      <c r="AT121">
        <v>238400</v>
      </c>
      <c r="AU121">
        <v>237404</v>
      </c>
      <c r="AV121">
        <v>255800</v>
      </c>
      <c r="AW121">
        <v>208072</v>
      </c>
      <c r="AX121">
        <v>248213</v>
      </c>
      <c r="AY121">
        <v>264862</v>
      </c>
      <c r="AZ121">
        <v>220973</v>
      </c>
      <c r="BA121">
        <v>209110</v>
      </c>
      <c r="BB121">
        <v>208964</v>
      </c>
      <c r="BC121">
        <v>206373</v>
      </c>
      <c r="BD121">
        <v>207176</v>
      </c>
      <c r="BE121">
        <v>221208</v>
      </c>
      <c r="BF121">
        <v>219694</v>
      </c>
      <c r="BG121">
        <v>233950</v>
      </c>
      <c r="BH121">
        <v>211164</v>
      </c>
      <c r="BI121">
        <v>219947</v>
      </c>
      <c r="BJ121">
        <v>230459</v>
      </c>
      <c r="BK121">
        <v>225781</v>
      </c>
      <c r="BL121">
        <v>203851</v>
      </c>
      <c r="BM121">
        <v>198730</v>
      </c>
      <c r="BN121">
        <v>197180</v>
      </c>
      <c r="BO121">
        <v>224950</v>
      </c>
      <c r="BP121">
        <v>206182</v>
      </c>
      <c r="BQ121">
        <v>216094</v>
      </c>
      <c r="BR121">
        <v>186129</v>
      </c>
    </row>
    <row r="122" spans="1:70" ht="12.75">
      <c r="A122">
        <v>30.4</v>
      </c>
      <c r="C122">
        <v>200833</v>
      </c>
      <c r="D122">
        <v>207711</v>
      </c>
      <c r="E122">
        <v>200318</v>
      </c>
      <c r="F122">
        <v>215950</v>
      </c>
      <c r="G122">
        <v>222890</v>
      </c>
      <c r="H122">
        <v>206599</v>
      </c>
      <c r="I122">
        <v>213954</v>
      </c>
      <c r="J122">
        <v>201824</v>
      </c>
      <c r="K122">
        <v>206381</v>
      </c>
      <c r="L122">
        <v>212100</v>
      </c>
      <c r="M122">
        <v>222411</v>
      </c>
      <c r="N122">
        <v>207696</v>
      </c>
      <c r="O122">
        <v>196931</v>
      </c>
      <c r="P122">
        <v>208127</v>
      </c>
      <c r="Q122">
        <v>192029</v>
      </c>
      <c r="R122">
        <v>216773</v>
      </c>
      <c r="S122">
        <v>214365</v>
      </c>
      <c r="T122">
        <v>216099</v>
      </c>
      <c r="U122">
        <v>206598</v>
      </c>
      <c r="V122">
        <v>218746</v>
      </c>
      <c r="W122">
        <v>216584</v>
      </c>
      <c r="X122">
        <v>216546</v>
      </c>
      <c r="Y122">
        <v>203263</v>
      </c>
      <c r="Z122">
        <v>225648</v>
      </c>
      <c r="AA122">
        <v>224341</v>
      </c>
      <c r="AB122">
        <v>223359</v>
      </c>
      <c r="AC122">
        <v>222743</v>
      </c>
      <c r="AD122">
        <v>217951</v>
      </c>
      <c r="AE122">
        <v>227940</v>
      </c>
      <c r="AF122">
        <v>225848</v>
      </c>
      <c r="AG122">
        <v>213434</v>
      </c>
      <c r="AH122">
        <v>244011</v>
      </c>
      <c r="AI122">
        <v>210843</v>
      </c>
      <c r="AJ122">
        <v>224572</v>
      </c>
      <c r="AK122">
        <v>236852</v>
      </c>
      <c r="AL122">
        <v>226435</v>
      </c>
      <c r="AM122">
        <v>239576</v>
      </c>
      <c r="AN122">
        <v>211118</v>
      </c>
      <c r="AO122">
        <v>207836</v>
      </c>
      <c r="AP122">
        <v>216694</v>
      </c>
      <c r="AQ122">
        <v>199302</v>
      </c>
      <c r="AR122">
        <v>214853</v>
      </c>
      <c r="AS122">
        <v>223679</v>
      </c>
      <c r="AT122">
        <v>239300</v>
      </c>
      <c r="AU122">
        <v>238037</v>
      </c>
      <c r="AV122">
        <v>256483</v>
      </c>
      <c r="AW122">
        <v>208951</v>
      </c>
      <c r="AX122">
        <v>248983</v>
      </c>
      <c r="AY122">
        <v>265455</v>
      </c>
      <c r="AZ122">
        <v>221908</v>
      </c>
      <c r="BA122">
        <v>210053</v>
      </c>
      <c r="BB122">
        <v>209799</v>
      </c>
      <c r="BC122">
        <v>207233</v>
      </c>
      <c r="BD122">
        <v>207904</v>
      </c>
      <c r="BE122">
        <v>222296</v>
      </c>
      <c r="BF122">
        <v>220516</v>
      </c>
      <c r="BG122">
        <v>234638</v>
      </c>
      <c r="BH122">
        <v>211755</v>
      </c>
      <c r="BI122">
        <v>220369</v>
      </c>
      <c r="BJ122">
        <v>231167</v>
      </c>
      <c r="BK122">
        <v>226501</v>
      </c>
      <c r="BL122">
        <v>204469</v>
      </c>
      <c r="BM122">
        <v>199551</v>
      </c>
      <c r="BN122">
        <v>197992</v>
      </c>
      <c r="BO122">
        <v>225644</v>
      </c>
      <c r="BP122">
        <v>206766</v>
      </c>
      <c r="BQ122">
        <v>216725</v>
      </c>
      <c r="BR122">
        <v>186871</v>
      </c>
    </row>
    <row r="123" spans="1:70" ht="12.75">
      <c r="A123">
        <v>30.6</v>
      </c>
      <c r="C123">
        <v>201420</v>
      </c>
      <c r="D123">
        <v>208449</v>
      </c>
      <c r="E123">
        <v>200813</v>
      </c>
      <c r="F123">
        <v>216893</v>
      </c>
      <c r="G123">
        <v>223555</v>
      </c>
      <c r="H123">
        <v>207159</v>
      </c>
      <c r="I123">
        <v>214528</v>
      </c>
      <c r="J123">
        <v>202487</v>
      </c>
      <c r="K123">
        <v>206937</v>
      </c>
      <c r="L123">
        <v>212679</v>
      </c>
      <c r="M123">
        <v>223348</v>
      </c>
      <c r="N123">
        <v>208368</v>
      </c>
      <c r="O123">
        <v>197764</v>
      </c>
      <c r="P123">
        <v>208750</v>
      </c>
      <c r="Q123">
        <v>192549</v>
      </c>
      <c r="R123">
        <v>217380</v>
      </c>
      <c r="S123">
        <v>215112</v>
      </c>
      <c r="T123">
        <v>216768</v>
      </c>
      <c r="U123">
        <v>207417</v>
      </c>
      <c r="V123">
        <v>219618</v>
      </c>
      <c r="W123">
        <v>217349</v>
      </c>
      <c r="X123">
        <v>217098</v>
      </c>
      <c r="Y123">
        <v>204175</v>
      </c>
      <c r="Z123">
        <v>226537</v>
      </c>
      <c r="AA123">
        <v>225339</v>
      </c>
      <c r="AB123">
        <v>224018</v>
      </c>
      <c r="AC123">
        <v>223874</v>
      </c>
      <c r="AD123">
        <v>218944</v>
      </c>
      <c r="AE123">
        <v>228548</v>
      </c>
      <c r="AF123">
        <v>226608</v>
      </c>
      <c r="AG123">
        <v>214240</v>
      </c>
      <c r="AH123">
        <v>244657</v>
      </c>
      <c r="AI123">
        <v>211603</v>
      </c>
      <c r="AJ123">
        <v>225227</v>
      </c>
      <c r="AK123">
        <v>237544</v>
      </c>
      <c r="AL123">
        <v>227440</v>
      </c>
      <c r="AM123">
        <v>240393</v>
      </c>
      <c r="AN123">
        <v>211824</v>
      </c>
      <c r="AO123">
        <v>208478</v>
      </c>
      <c r="AP123">
        <v>217414</v>
      </c>
      <c r="AQ123">
        <v>200165</v>
      </c>
      <c r="AR123">
        <v>215398</v>
      </c>
      <c r="AS123">
        <v>224564</v>
      </c>
      <c r="AT123">
        <v>240230</v>
      </c>
      <c r="AU123">
        <v>238855</v>
      </c>
      <c r="AV123">
        <v>257530</v>
      </c>
      <c r="AW123">
        <v>210286</v>
      </c>
      <c r="AX123">
        <v>249806</v>
      </c>
      <c r="AY123">
        <v>266671</v>
      </c>
      <c r="AZ123">
        <v>222522</v>
      </c>
      <c r="BA123">
        <v>210796</v>
      </c>
      <c r="BB123">
        <v>210597</v>
      </c>
      <c r="BC123">
        <v>208094</v>
      </c>
      <c r="BD123">
        <v>208420</v>
      </c>
      <c r="BE123">
        <v>223195</v>
      </c>
      <c r="BF123">
        <v>221243</v>
      </c>
      <c r="BG123">
        <v>235351</v>
      </c>
      <c r="BH123">
        <v>212374</v>
      </c>
      <c r="BI123">
        <v>220963</v>
      </c>
      <c r="BJ123">
        <v>232014</v>
      </c>
      <c r="BK123">
        <v>227151</v>
      </c>
      <c r="BL123">
        <v>205283</v>
      </c>
      <c r="BM123">
        <v>200355</v>
      </c>
      <c r="BN123">
        <v>198607</v>
      </c>
      <c r="BO123">
        <v>226296</v>
      </c>
      <c r="BP123">
        <v>207492</v>
      </c>
      <c r="BQ123">
        <v>217404</v>
      </c>
      <c r="BR123">
        <v>187714</v>
      </c>
    </row>
    <row r="124" spans="1:70" ht="12.75">
      <c r="A124">
        <v>30.8</v>
      </c>
      <c r="C124">
        <v>202110</v>
      </c>
      <c r="D124">
        <v>209390</v>
      </c>
      <c r="E124">
        <v>201480</v>
      </c>
      <c r="F124">
        <v>217523</v>
      </c>
      <c r="G124">
        <v>224226</v>
      </c>
      <c r="H124">
        <v>207741</v>
      </c>
      <c r="I124">
        <v>215158</v>
      </c>
      <c r="J124">
        <v>203183</v>
      </c>
      <c r="K124">
        <v>207555</v>
      </c>
      <c r="L124">
        <v>213110</v>
      </c>
      <c r="M124">
        <v>223971</v>
      </c>
      <c r="N124">
        <v>208997</v>
      </c>
      <c r="O124">
        <v>198572</v>
      </c>
      <c r="P124">
        <v>209341</v>
      </c>
      <c r="Q124">
        <v>193226</v>
      </c>
      <c r="R124">
        <v>218144</v>
      </c>
      <c r="S124">
        <v>215792</v>
      </c>
      <c r="T124">
        <v>217740</v>
      </c>
      <c r="U124">
        <v>208131</v>
      </c>
      <c r="V124">
        <v>220427</v>
      </c>
      <c r="W124">
        <v>218070</v>
      </c>
      <c r="X124">
        <v>217933</v>
      </c>
      <c r="Y124">
        <v>204944</v>
      </c>
      <c r="Z124">
        <v>227339</v>
      </c>
      <c r="AA124">
        <v>226002</v>
      </c>
      <c r="AB124">
        <v>224973</v>
      </c>
      <c r="AC124">
        <v>225172</v>
      </c>
      <c r="AD124">
        <v>219949</v>
      </c>
      <c r="AE124">
        <v>229237</v>
      </c>
      <c r="AF124">
        <v>227263</v>
      </c>
      <c r="AG124">
        <v>215042</v>
      </c>
      <c r="AH124">
        <v>245380</v>
      </c>
      <c r="AI124">
        <v>212572</v>
      </c>
      <c r="AJ124">
        <v>225727</v>
      </c>
      <c r="AK124">
        <v>238288</v>
      </c>
      <c r="AL124">
        <v>228427</v>
      </c>
      <c r="AM124">
        <v>241260</v>
      </c>
      <c r="AN124">
        <v>212433</v>
      </c>
      <c r="AO124">
        <v>209082</v>
      </c>
      <c r="AP124">
        <v>218025</v>
      </c>
      <c r="AQ124">
        <v>200792</v>
      </c>
      <c r="AR124">
        <v>216180</v>
      </c>
      <c r="AS124">
        <v>225399</v>
      </c>
      <c r="AT124">
        <v>241330</v>
      </c>
      <c r="AU124">
        <v>239400</v>
      </c>
      <c r="AV124">
        <v>258157</v>
      </c>
      <c r="AW124">
        <v>211077</v>
      </c>
      <c r="AX124">
        <v>250860</v>
      </c>
      <c r="AY124">
        <v>267665</v>
      </c>
      <c r="AZ124">
        <v>223386</v>
      </c>
      <c r="BA124">
        <v>211471</v>
      </c>
      <c r="BB124">
        <v>211543</v>
      </c>
      <c r="BC124">
        <v>208864</v>
      </c>
      <c r="BD124">
        <v>209090</v>
      </c>
      <c r="BE124">
        <v>223843</v>
      </c>
      <c r="BF124">
        <v>222009</v>
      </c>
      <c r="BG124">
        <v>236205</v>
      </c>
      <c r="BH124">
        <v>213245</v>
      </c>
      <c r="BI124">
        <v>221493</v>
      </c>
      <c r="BJ124">
        <v>232765</v>
      </c>
      <c r="BK124">
        <v>227896</v>
      </c>
      <c r="BL124">
        <v>205868</v>
      </c>
      <c r="BM124">
        <v>201050</v>
      </c>
      <c r="BN124">
        <v>199198</v>
      </c>
      <c r="BO124">
        <v>226996</v>
      </c>
      <c r="BP124">
        <v>208064</v>
      </c>
      <c r="BQ124">
        <v>218050</v>
      </c>
      <c r="BR124">
        <v>188519</v>
      </c>
    </row>
    <row r="125" spans="1:70" ht="12.75">
      <c r="A125">
        <v>31</v>
      </c>
      <c r="C125">
        <v>202767</v>
      </c>
      <c r="D125">
        <v>210105</v>
      </c>
      <c r="E125">
        <v>201978</v>
      </c>
      <c r="F125">
        <v>217961</v>
      </c>
      <c r="G125">
        <v>225040</v>
      </c>
      <c r="H125">
        <v>208451</v>
      </c>
      <c r="I125">
        <v>215969</v>
      </c>
      <c r="J125">
        <v>203864</v>
      </c>
      <c r="K125">
        <v>208293</v>
      </c>
      <c r="L125">
        <v>213734</v>
      </c>
      <c r="M125">
        <v>224945</v>
      </c>
      <c r="N125">
        <v>209721</v>
      </c>
      <c r="O125">
        <v>199294</v>
      </c>
      <c r="P125">
        <v>209937</v>
      </c>
      <c r="Q125">
        <v>193874</v>
      </c>
      <c r="R125">
        <v>218659</v>
      </c>
      <c r="S125">
        <v>216614</v>
      </c>
      <c r="T125">
        <v>218315</v>
      </c>
      <c r="U125">
        <v>208811</v>
      </c>
      <c r="V125">
        <v>221168</v>
      </c>
      <c r="W125">
        <v>218927</v>
      </c>
      <c r="X125">
        <v>218672</v>
      </c>
      <c r="Y125">
        <v>205871</v>
      </c>
      <c r="Z125">
        <v>228338</v>
      </c>
      <c r="AA125">
        <v>226738</v>
      </c>
      <c r="AB125">
        <v>225797</v>
      </c>
      <c r="AC125">
        <v>225977</v>
      </c>
      <c r="AD125">
        <v>220746</v>
      </c>
      <c r="AE125">
        <v>229951</v>
      </c>
      <c r="AF125">
        <v>227941</v>
      </c>
      <c r="AG125">
        <v>215663</v>
      </c>
      <c r="AH125">
        <v>245823</v>
      </c>
      <c r="AI125">
        <v>213235</v>
      </c>
      <c r="AJ125">
        <v>226386</v>
      </c>
      <c r="AK125">
        <v>239051</v>
      </c>
      <c r="AL125">
        <v>229476</v>
      </c>
      <c r="AM125">
        <v>242632</v>
      </c>
      <c r="AN125">
        <v>213082</v>
      </c>
      <c r="AO125">
        <v>209899</v>
      </c>
      <c r="AP125">
        <v>218906</v>
      </c>
      <c r="AQ125">
        <v>201711</v>
      </c>
      <c r="AR125">
        <v>216776</v>
      </c>
      <c r="AS125">
        <v>226347</v>
      </c>
      <c r="AT125">
        <v>242249</v>
      </c>
      <c r="AU125">
        <v>240173</v>
      </c>
      <c r="AV125">
        <v>258992</v>
      </c>
      <c r="AW125">
        <v>212059</v>
      </c>
      <c r="AX125">
        <v>251634</v>
      </c>
      <c r="AY125">
        <v>268865</v>
      </c>
      <c r="AZ125">
        <v>224399</v>
      </c>
      <c r="BA125">
        <v>212202</v>
      </c>
      <c r="BB125">
        <v>212150</v>
      </c>
      <c r="BC125">
        <v>209640</v>
      </c>
      <c r="BD125">
        <v>209748</v>
      </c>
      <c r="BE125">
        <v>224659</v>
      </c>
      <c r="BF125">
        <v>222654</v>
      </c>
      <c r="BG125">
        <v>236853</v>
      </c>
      <c r="BH125">
        <v>213895</v>
      </c>
      <c r="BI125">
        <v>222207</v>
      </c>
      <c r="BJ125">
        <v>233296</v>
      </c>
      <c r="BK125">
        <v>228327</v>
      </c>
      <c r="BL125">
        <v>206388</v>
      </c>
      <c r="BM125">
        <v>201823</v>
      </c>
      <c r="BN125">
        <v>199742</v>
      </c>
      <c r="BO125">
        <v>227753</v>
      </c>
      <c r="BP125">
        <v>208876</v>
      </c>
      <c r="BQ125">
        <v>218549</v>
      </c>
      <c r="BR125">
        <v>189335</v>
      </c>
    </row>
    <row r="126" spans="1:70" ht="12.75">
      <c r="A126">
        <v>31.2</v>
      </c>
      <c r="C126">
        <v>203945</v>
      </c>
      <c r="D126">
        <v>210964</v>
      </c>
      <c r="E126">
        <v>202618</v>
      </c>
      <c r="F126">
        <v>218653</v>
      </c>
      <c r="G126">
        <v>225937</v>
      </c>
      <c r="H126">
        <v>208966</v>
      </c>
      <c r="I126">
        <v>216486</v>
      </c>
      <c r="J126">
        <v>204698</v>
      </c>
      <c r="K126">
        <v>208860</v>
      </c>
      <c r="L126">
        <v>214163</v>
      </c>
      <c r="M126">
        <v>225958</v>
      </c>
      <c r="N126">
        <v>210282</v>
      </c>
      <c r="O126">
        <v>200010</v>
      </c>
      <c r="P126">
        <v>210576</v>
      </c>
      <c r="Q126">
        <v>194467</v>
      </c>
      <c r="R126">
        <v>219343</v>
      </c>
      <c r="S126">
        <v>217122</v>
      </c>
      <c r="T126">
        <v>218890</v>
      </c>
      <c r="U126">
        <v>209719</v>
      </c>
      <c r="V126">
        <v>222067</v>
      </c>
      <c r="W126">
        <v>219675</v>
      </c>
      <c r="X126">
        <v>219369</v>
      </c>
      <c r="Y126">
        <v>206691</v>
      </c>
      <c r="Z126">
        <v>229290</v>
      </c>
      <c r="AA126">
        <v>227359</v>
      </c>
      <c r="AB126">
        <v>226477</v>
      </c>
      <c r="AC126">
        <v>227048</v>
      </c>
      <c r="AD126">
        <v>221470</v>
      </c>
      <c r="AE126">
        <v>230723</v>
      </c>
      <c r="AF126">
        <v>228476</v>
      </c>
      <c r="AG126">
        <v>216367</v>
      </c>
      <c r="AH126">
        <v>246320</v>
      </c>
      <c r="AI126">
        <v>213896</v>
      </c>
      <c r="AJ126">
        <v>227196</v>
      </c>
      <c r="AK126">
        <v>239821</v>
      </c>
      <c r="AL126">
        <v>230341</v>
      </c>
      <c r="AM126">
        <v>243705</v>
      </c>
      <c r="AN126">
        <v>213644</v>
      </c>
      <c r="AO126">
        <v>210556</v>
      </c>
      <c r="AP126">
        <v>219585</v>
      </c>
      <c r="AQ126">
        <v>202247</v>
      </c>
      <c r="AR126">
        <v>217393</v>
      </c>
      <c r="AS126">
        <v>227165</v>
      </c>
      <c r="AT126">
        <v>243088</v>
      </c>
      <c r="AU126">
        <v>241096</v>
      </c>
      <c r="AV126">
        <v>259775</v>
      </c>
      <c r="AW126">
        <v>212968</v>
      </c>
      <c r="AX126">
        <v>252390</v>
      </c>
      <c r="AY126">
        <v>269834</v>
      </c>
      <c r="AZ126">
        <v>225175</v>
      </c>
      <c r="BA126">
        <v>213143</v>
      </c>
      <c r="BB126">
        <v>212977</v>
      </c>
      <c r="BC126">
        <v>210399</v>
      </c>
      <c r="BD126">
        <v>210438</v>
      </c>
      <c r="BE126">
        <v>225481</v>
      </c>
      <c r="BF126">
        <v>223319</v>
      </c>
      <c r="BG126">
        <v>237320</v>
      </c>
      <c r="BH126">
        <v>214594</v>
      </c>
      <c r="BI126">
        <v>222753</v>
      </c>
      <c r="BJ126">
        <v>233953</v>
      </c>
      <c r="BK126">
        <v>228943</v>
      </c>
      <c r="BL126">
        <v>206866</v>
      </c>
      <c r="BM126">
        <v>202581</v>
      </c>
      <c r="BN126">
        <v>200349</v>
      </c>
      <c r="BO126">
        <v>228477</v>
      </c>
      <c r="BP126">
        <v>209509</v>
      </c>
      <c r="BQ126">
        <v>219201</v>
      </c>
      <c r="BR126">
        <v>190204</v>
      </c>
    </row>
    <row r="127" spans="1:70" ht="12.75">
      <c r="A127">
        <v>31.4</v>
      </c>
      <c r="C127">
        <v>204772</v>
      </c>
      <c r="D127">
        <v>211524</v>
      </c>
      <c r="E127">
        <v>203419</v>
      </c>
      <c r="F127">
        <v>219293</v>
      </c>
      <c r="G127">
        <v>226626</v>
      </c>
      <c r="H127">
        <v>209602</v>
      </c>
      <c r="I127">
        <v>217175</v>
      </c>
      <c r="J127">
        <v>205408</v>
      </c>
      <c r="K127">
        <v>209553</v>
      </c>
      <c r="L127">
        <v>214726</v>
      </c>
      <c r="M127">
        <v>226665</v>
      </c>
      <c r="N127">
        <v>210873</v>
      </c>
      <c r="O127">
        <v>200690</v>
      </c>
      <c r="P127">
        <v>211150</v>
      </c>
      <c r="Q127">
        <v>194993</v>
      </c>
      <c r="R127">
        <v>220041</v>
      </c>
      <c r="S127">
        <v>217850</v>
      </c>
      <c r="T127">
        <v>219352</v>
      </c>
      <c r="U127">
        <v>210319</v>
      </c>
      <c r="V127">
        <v>222611</v>
      </c>
      <c r="W127">
        <v>220447</v>
      </c>
      <c r="X127">
        <v>220496</v>
      </c>
      <c r="Y127">
        <v>207307</v>
      </c>
      <c r="Z127">
        <v>230181</v>
      </c>
      <c r="AA127">
        <v>227881</v>
      </c>
      <c r="AB127">
        <v>227367</v>
      </c>
      <c r="AC127">
        <v>228015</v>
      </c>
      <c r="AD127">
        <v>222813</v>
      </c>
      <c r="AE127">
        <v>231386</v>
      </c>
      <c r="AF127">
        <v>229030</v>
      </c>
      <c r="AG127">
        <v>217071</v>
      </c>
      <c r="AH127">
        <v>247014</v>
      </c>
      <c r="AI127">
        <v>214567</v>
      </c>
      <c r="AJ127">
        <v>227773</v>
      </c>
      <c r="AK127">
        <v>240507</v>
      </c>
      <c r="AL127">
        <v>230961</v>
      </c>
      <c r="AM127">
        <v>244892</v>
      </c>
      <c r="AN127">
        <v>214416</v>
      </c>
      <c r="AO127">
        <v>211405</v>
      </c>
      <c r="AP127">
        <v>220431</v>
      </c>
      <c r="AQ127">
        <v>203042</v>
      </c>
      <c r="AR127">
        <v>217938</v>
      </c>
      <c r="AS127">
        <v>228036</v>
      </c>
      <c r="AT127">
        <v>244069</v>
      </c>
      <c r="AU127">
        <v>241860</v>
      </c>
      <c r="AV127">
        <v>260598</v>
      </c>
      <c r="AW127">
        <v>213892</v>
      </c>
      <c r="AX127">
        <v>253267</v>
      </c>
      <c r="AY127">
        <v>270985</v>
      </c>
      <c r="AZ127">
        <v>226293</v>
      </c>
      <c r="BA127">
        <v>213766</v>
      </c>
      <c r="BB127">
        <v>213754</v>
      </c>
      <c r="BC127">
        <v>211294</v>
      </c>
      <c r="BD127">
        <v>210943</v>
      </c>
      <c r="BE127">
        <v>226109</v>
      </c>
      <c r="BF127">
        <v>223891</v>
      </c>
      <c r="BG127">
        <v>237940</v>
      </c>
      <c r="BH127">
        <v>215178</v>
      </c>
      <c r="BI127">
        <v>223392</v>
      </c>
      <c r="BJ127">
        <v>234521</v>
      </c>
      <c r="BK127">
        <v>229626</v>
      </c>
      <c r="BL127">
        <v>207490</v>
      </c>
      <c r="BM127">
        <v>203361</v>
      </c>
      <c r="BN127">
        <v>200954</v>
      </c>
      <c r="BO127">
        <v>229108</v>
      </c>
      <c r="BP127">
        <v>210225</v>
      </c>
      <c r="BQ127">
        <v>219790</v>
      </c>
      <c r="BR127">
        <v>190929</v>
      </c>
    </row>
    <row r="128" spans="1:70" ht="12.75">
      <c r="A128">
        <v>31.6</v>
      </c>
      <c r="C128">
        <v>205754</v>
      </c>
      <c r="D128">
        <v>212240</v>
      </c>
      <c r="E128">
        <v>204012</v>
      </c>
      <c r="F128">
        <v>219919</v>
      </c>
      <c r="G128">
        <v>227362</v>
      </c>
      <c r="H128">
        <v>210113</v>
      </c>
      <c r="I128">
        <v>217735</v>
      </c>
      <c r="J128">
        <v>206036</v>
      </c>
      <c r="K128">
        <v>210109</v>
      </c>
      <c r="L128">
        <v>215354</v>
      </c>
      <c r="M128">
        <v>227398</v>
      </c>
      <c r="N128">
        <v>211546</v>
      </c>
      <c r="O128">
        <v>201433</v>
      </c>
      <c r="P128">
        <v>211987</v>
      </c>
      <c r="Q128">
        <v>195631</v>
      </c>
      <c r="R128">
        <v>220592</v>
      </c>
      <c r="S128">
        <v>218540</v>
      </c>
      <c r="T128">
        <v>220030</v>
      </c>
      <c r="U128">
        <v>211227</v>
      </c>
      <c r="V128">
        <v>223199</v>
      </c>
      <c r="W128">
        <v>221207</v>
      </c>
      <c r="X128">
        <v>221021</v>
      </c>
      <c r="Y128">
        <v>208077</v>
      </c>
      <c r="Z128">
        <v>231009</v>
      </c>
      <c r="AA128">
        <v>228560</v>
      </c>
      <c r="AB128">
        <v>228280</v>
      </c>
      <c r="AC128">
        <v>228711</v>
      </c>
      <c r="AD128">
        <v>223746</v>
      </c>
      <c r="AE128">
        <v>231906</v>
      </c>
      <c r="AF128">
        <v>229624</v>
      </c>
      <c r="AG128">
        <v>217705</v>
      </c>
      <c r="AH128">
        <v>247588</v>
      </c>
      <c r="AI128">
        <v>215512</v>
      </c>
      <c r="AJ128">
        <v>228593</v>
      </c>
      <c r="AK128">
        <v>241452</v>
      </c>
      <c r="AL128">
        <v>231858</v>
      </c>
      <c r="AM128">
        <v>245963</v>
      </c>
      <c r="AN128">
        <v>214968</v>
      </c>
      <c r="AO128">
        <v>212125</v>
      </c>
      <c r="AP128">
        <v>221082</v>
      </c>
      <c r="AQ128">
        <v>203607</v>
      </c>
      <c r="AR128">
        <v>218487</v>
      </c>
      <c r="AS128">
        <v>228723</v>
      </c>
      <c r="AT128">
        <v>244990</v>
      </c>
      <c r="AU128">
        <v>242483</v>
      </c>
      <c r="AV128">
        <v>261425</v>
      </c>
      <c r="AW128">
        <v>214552</v>
      </c>
      <c r="AX128">
        <v>254166</v>
      </c>
      <c r="AY128">
        <v>271863</v>
      </c>
      <c r="AZ128">
        <v>227195</v>
      </c>
      <c r="BA128">
        <v>214460</v>
      </c>
      <c r="BB128">
        <v>214430</v>
      </c>
      <c r="BC128">
        <v>212402</v>
      </c>
      <c r="BD128">
        <v>211485</v>
      </c>
      <c r="BE128">
        <v>226786</v>
      </c>
      <c r="BF128">
        <v>224565</v>
      </c>
      <c r="BG128">
        <v>238653</v>
      </c>
      <c r="BH128">
        <v>215924</v>
      </c>
      <c r="BI128">
        <v>224114</v>
      </c>
      <c r="BJ128">
        <v>235168</v>
      </c>
      <c r="BK128">
        <v>230208</v>
      </c>
      <c r="BL128">
        <v>208164</v>
      </c>
      <c r="BM128">
        <v>204213</v>
      </c>
      <c r="BN128">
        <v>201423</v>
      </c>
      <c r="BO128">
        <v>229908</v>
      </c>
      <c r="BP128">
        <v>210836</v>
      </c>
      <c r="BQ128">
        <v>220575</v>
      </c>
      <c r="BR128">
        <v>191667</v>
      </c>
    </row>
    <row r="129" spans="1:70" ht="12.75">
      <c r="A129">
        <v>31.8</v>
      </c>
      <c r="C129">
        <v>206697</v>
      </c>
      <c r="D129">
        <v>212905</v>
      </c>
      <c r="E129">
        <v>204741</v>
      </c>
      <c r="F129">
        <v>220557</v>
      </c>
      <c r="G129">
        <v>228168</v>
      </c>
      <c r="H129">
        <v>210853</v>
      </c>
      <c r="I129">
        <v>218223</v>
      </c>
      <c r="J129">
        <v>206772</v>
      </c>
      <c r="K129">
        <v>210599</v>
      </c>
      <c r="L129">
        <v>215767</v>
      </c>
      <c r="M129">
        <v>228160</v>
      </c>
      <c r="N129">
        <v>212156</v>
      </c>
      <c r="O129">
        <v>202028</v>
      </c>
      <c r="P129">
        <v>212681</v>
      </c>
      <c r="Q129">
        <v>196195</v>
      </c>
      <c r="R129">
        <v>221227</v>
      </c>
      <c r="S129">
        <v>219149</v>
      </c>
      <c r="T129">
        <v>220686</v>
      </c>
      <c r="U129">
        <v>211840</v>
      </c>
      <c r="V129">
        <v>223963</v>
      </c>
      <c r="W129">
        <v>221786</v>
      </c>
      <c r="X129">
        <v>221786</v>
      </c>
      <c r="Y129">
        <v>208621</v>
      </c>
      <c r="Z129">
        <v>231852</v>
      </c>
      <c r="AA129">
        <v>229147</v>
      </c>
      <c r="AB129">
        <v>229008</v>
      </c>
      <c r="AC129">
        <v>229470</v>
      </c>
      <c r="AD129">
        <v>224685</v>
      </c>
      <c r="AE129">
        <v>232660</v>
      </c>
      <c r="AF129">
        <v>230086</v>
      </c>
      <c r="AG129">
        <v>218442</v>
      </c>
      <c r="AH129">
        <v>248114</v>
      </c>
      <c r="AI129">
        <v>216272</v>
      </c>
      <c r="AJ129">
        <v>229196</v>
      </c>
      <c r="AK129">
        <v>242297</v>
      </c>
      <c r="AL129">
        <v>232721</v>
      </c>
      <c r="AM129">
        <v>246968</v>
      </c>
      <c r="AN129">
        <v>215621</v>
      </c>
      <c r="AO129">
        <v>212929</v>
      </c>
      <c r="AP129">
        <v>221720</v>
      </c>
      <c r="AQ129">
        <v>204358</v>
      </c>
      <c r="AR129">
        <v>219080</v>
      </c>
      <c r="AS129">
        <v>229408</v>
      </c>
      <c r="AT129">
        <v>245949</v>
      </c>
      <c r="AU129">
        <v>243072</v>
      </c>
      <c r="AV129">
        <v>262087</v>
      </c>
      <c r="AW129">
        <v>215608</v>
      </c>
      <c r="AX129">
        <v>254961</v>
      </c>
      <c r="AY129">
        <v>272626</v>
      </c>
      <c r="AZ129">
        <v>227845</v>
      </c>
      <c r="BA129">
        <v>215156</v>
      </c>
      <c r="BB129">
        <v>215129</v>
      </c>
      <c r="BC129">
        <v>213314</v>
      </c>
      <c r="BD129">
        <v>212239</v>
      </c>
      <c r="BE129">
        <v>227539</v>
      </c>
      <c r="BF129">
        <v>225020</v>
      </c>
      <c r="BG129">
        <v>239439</v>
      </c>
      <c r="BH129">
        <v>216605</v>
      </c>
      <c r="BI129">
        <v>224679</v>
      </c>
      <c r="BJ129">
        <v>235819</v>
      </c>
      <c r="BK129">
        <v>231015</v>
      </c>
      <c r="BL129">
        <v>208705</v>
      </c>
      <c r="BM129">
        <v>204992</v>
      </c>
      <c r="BN129">
        <v>202040</v>
      </c>
      <c r="BO129">
        <v>230665</v>
      </c>
      <c r="BP129">
        <v>211519</v>
      </c>
      <c r="BQ129">
        <v>220984</v>
      </c>
      <c r="BR129">
        <v>192389</v>
      </c>
    </row>
    <row r="130" spans="1:70" ht="12.75">
      <c r="A130">
        <v>32</v>
      </c>
      <c r="C130">
        <v>207237</v>
      </c>
      <c r="D130">
        <v>213583</v>
      </c>
      <c r="E130">
        <v>205298</v>
      </c>
      <c r="F130">
        <v>221183</v>
      </c>
      <c r="G130">
        <v>228702</v>
      </c>
      <c r="H130">
        <v>211460</v>
      </c>
      <c r="I130">
        <v>218695</v>
      </c>
      <c r="J130">
        <v>207374</v>
      </c>
      <c r="K130">
        <v>211402</v>
      </c>
      <c r="L130">
        <v>216443</v>
      </c>
      <c r="M130">
        <v>229052</v>
      </c>
      <c r="N130">
        <v>212732</v>
      </c>
      <c r="O130">
        <v>202777</v>
      </c>
      <c r="P130">
        <v>213347</v>
      </c>
      <c r="Q130">
        <v>196842</v>
      </c>
      <c r="R130">
        <v>221870</v>
      </c>
      <c r="S130">
        <v>219814</v>
      </c>
      <c r="T130">
        <v>221144</v>
      </c>
      <c r="U130">
        <v>212475</v>
      </c>
      <c r="V130">
        <v>224601</v>
      </c>
      <c r="W130">
        <v>222574</v>
      </c>
      <c r="X130">
        <v>222482</v>
      </c>
      <c r="Y130">
        <v>209173</v>
      </c>
      <c r="Z130">
        <v>232543</v>
      </c>
      <c r="AA130">
        <v>229743</v>
      </c>
      <c r="AB130">
        <v>229788</v>
      </c>
      <c r="AC130">
        <v>230395</v>
      </c>
      <c r="AD130">
        <v>225718</v>
      </c>
      <c r="AE130">
        <v>233318</v>
      </c>
      <c r="AF130">
        <v>230822</v>
      </c>
      <c r="AG130">
        <v>218884</v>
      </c>
      <c r="AH130">
        <v>248733</v>
      </c>
      <c r="AI130">
        <v>216839</v>
      </c>
      <c r="AJ130">
        <v>229880</v>
      </c>
      <c r="AK130">
        <v>242902</v>
      </c>
      <c r="AL130">
        <v>233521</v>
      </c>
      <c r="AM130">
        <v>247815</v>
      </c>
      <c r="AN130">
        <v>216289</v>
      </c>
      <c r="AO130">
        <v>213618</v>
      </c>
      <c r="AP130">
        <v>222272</v>
      </c>
      <c r="AQ130">
        <v>204948</v>
      </c>
      <c r="AR130">
        <v>219788</v>
      </c>
      <c r="AS130">
        <v>229942</v>
      </c>
      <c r="AT130">
        <v>247053</v>
      </c>
      <c r="AU130">
        <v>243836</v>
      </c>
      <c r="AV130">
        <v>262984</v>
      </c>
      <c r="AW130">
        <v>216433</v>
      </c>
      <c r="AX130">
        <v>255895</v>
      </c>
      <c r="AY130">
        <v>273803</v>
      </c>
      <c r="AZ130">
        <v>228527</v>
      </c>
      <c r="BA130">
        <v>215859</v>
      </c>
      <c r="BB130">
        <v>216050</v>
      </c>
      <c r="BC130">
        <v>214236</v>
      </c>
      <c r="BD130">
        <v>212848</v>
      </c>
      <c r="BE130">
        <v>228109</v>
      </c>
      <c r="BF130">
        <v>225600</v>
      </c>
      <c r="BG130">
        <v>239976</v>
      </c>
      <c r="BH130">
        <v>217133</v>
      </c>
      <c r="BI130">
        <v>225341</v>
      </c>
      <c r="BJ130">
        <v>236382</v>
      </c>
      <c r="BK130">
        <v>231848</v>
      </c>
      <c r="BL130">
        <v>209341</v>
      </c>
      <c r="BM130">
        <v>205697</v>
      </c>
      <c r="BN130">
        <v>202547</v>
      </c>
      <c r="BO130">
        <v>231343</v>
      </c>
      <c r="BP130">
        <v>212053</v>
      </c>
      <c r="BQ130">
        <v>221554</v>
      </c>
      <c r="BR130">
        <v>193222</v>
      </c>
    </row>
    <row r="131" spans="1:70" ht="12.75">
      <c r="A131">
        <v>32.2</v>
      </c>
      <c r="C131">
        <v>207896</v>
      </c>
      <c r="D131">
        <v>214358</v>
      </c>
      <c r="E131">
        <v>206029</v>
      </c>
      <c r="F131">
        <v>221757</v>
      </c>
      <c r="G131">
        <v>229535</v>
      </c>
      <c r="H131">
        <v>212217</v>
      </c>
      <c r="I131">
        <v>219292</v>
      </c>
      <c r="J131">
        <v>207981</v>
      </c>
      <c r="K131">
        <v>211745</v>
      </c>
      <c r="L131">
        <v>217038</v>
      </c>
      <c r="M131">
        <v>229816</v>
      </c>
      <c r="N131">
        <v>213278</v>
      </c>
      <c r="O131">
        <v>203613</v>
      </c>
      <c r="P131">
        <v>213945</v>
      </c>
      <c r="Q131">
        <v>197309</v>
      </c>
      <c r="R131">
        <v>222506</v>
      </c>
      <c r="S131">
        <v>220379</v>
      </c>
      <c r="T131">
        <v>221892</v>
      </c>
      <c r="U131">
        <v>213314</v>
      </c>
      <c r="V131">
        <v>225299</v>
      </c>
      <c r="W131">
        <v>223252</v>
      </c>
      <c r="X131">
        <v>223396</v>
      </c>
      <c r="Y131">
        <v>209940</v>
      </c>
      <c r="Z131">
        <v>233457</v>
      </c>
      <c r="AA131">
        <v>230391</v>
      </c>
      <c r="AB131">
        <v>230574</v>
      </c>
      <c r="AC131">
        <v>231031</v>
      </c>
      <c r="AD131">
        <v>226587</v>
      </c>
      <c r="AE131">
        <v>234235</v>
      </c>
      <c r="AF131">
        <v>231487</v>
      </c>
      <c r="AG131">
        <v>219519</v>
      </c>
      <c r="AH131">
        <v>249164</v>
      </c>
      <c r="AI131">
        <v>217463</v>
      </c>
      <c r="AJ131">
        <v>230572</v>
      </c>
      <c r="AK131">
        <v>243727</v>
      </c>
      <c r="AL131">
        <v>234347</v>
      </c>
      <c r="AM131">
        <v>249010</v>
      </c>
      <c r="AN131">
        <v>216771</v>
      </c>
      <c r="AO131">
        <v>214298</v>
      </c>
      <c r="AP131">
        <v>222926</v>
      </c>
      <c r="AQ131">
        <v>205734</v>
      </c>
      <c r="AR131">
        <v>220603</v>
      </c>
      <c r="AS131">
        <v>230455</v>
      </c>
      <c r="AT131">
        <v>247929</v>
      </c>
      <c r="AU131">
        <v>244392</v>
      </c>
      <c r="AV131">
        <v>263625</v>
      </c>
      <c r="AW131">
        <v>217286</v>
      </c>
      <c r="AX131">
        <v>256874</v>
      </c>
      <c r="AY131">
        <v>274734</v>
      </c>
      <c r="AZ131">
        <v>229299</v>
      </c>
      <c r="BA131">
        <v>216528</v>
      </c>
      <c r="BB131">
        <v>216665</v>
      </c>
      <c r="BC131">
        <v>214877</v>
      </c>
      <c r="BD131">
        <v>213395</v>
      </c>
      <c r="BE131">
        <v>228831</v>
      </c>
      <c r="BF131">
        <v>226092</v>
      </c>
      <c r="BG131">
        <v>240481</v>
      </c>
      <c r="BH131">
        <v>217551</v>
      </c>
      <c r="BI131">
        <v>225853</v>
      </c>
      <c r="BJ131">
        <v>236943</v>
      </c>
      <c r="BK131">
        <v>232472</v>
      </c>
      <c r="BL131">
        <v>209823</v>
      </c>
      <c r="BM131">
        <v>206218</v>
      </c>
      <c r="BN131">
        <v>203021</v>
      </c>
      <c r="BO131">
        <v>232164</v>
      </c>
      <c r="BP131">
        <v>212931</v>
      </c>
      <c r="BQ131">
        <v>222041</v>
      </c>
      <c r="BR131">
        <v>193930</v>
      </c>
    </row>
    <row r="132" spans="1:70" ht="12.75">
      <c r="A132">
        <v>32.4</v>
      </c>
      <c r="C132">
        <v>208730</v>
      </c>
      <c r="D132">
        <v>214938</v>
      </c>
      <c r="E132">
        <v>206610</v>
      </c>
      <c r="F132">
        <v>222375</v>
      </c>
      <c r="G132">
        <v>230222</v>
      </c>
      <c r="H132">
        <v>212769</v>
      </c>
      <c r="I132">
        <v>219798</v>
      </c>
      <c r="J132">
        <v>208739</v>
      </c>
      <c r="K132">
        <v>212339</v>
      </c>
      <c r="L132">
        <v>217813</v>
      </c>
      <c r="M132">
        <v>230478</v>
      </c>
      <c r="N132">
        <v>213705</v>
      </c>
      <c r="O132">
        <v>204213</v>
      </c>
      <c r="P132">
        <v>214549</v>
      </c>
      <c r="Q132">
        <v>197830</v>
      </c>
      <c r="R132">
        <v>223264</v>
      </c>
      <c r="S132">
        <v>220985</v>
      </c>
      <c r="T132">
        <v>222505</v>
      </c>
      <c r="U132">
        <v>214113</v>
      </c>
      <c r="V132">
        <v>225956</v>
      </c>
      <c r="W132">
        <v>223922</v>
      </c>
      <c r="X132">
        <v>224035</v>
      </c>
      <c r="Y132">
        <v>210661</v>
      </c>
      <c r="Z132">
        <v>234185</v>
      </c>
      <c r="AA132">
        <v>231034</v>
      </c>
      <c r="AB132">
        <v>231392</v>
      </c>
      <c r="AC132">
        <v>231884</v>
      </c>
      <c r="AD132">
        <v>227487</v>
      </c>
      <c r="AE132">
        <v>234748</v>
      </c>
      <c r="AF132">
        <v>231924</v>
      </c>
      <c r="AG132">
        <v>220075</v>
      </c>
      <c r="AH132">
        <v>249855</v>
      </c>
      <c r="AI132">
        <v>218086</v>
      </c>
      <c r="AJ132">
        <v>231193</v>
      </c>
      <c r="AK132">
        <v>244593</v>
      </c>
      <c r="AL132">
        <v>234850</v>
      </c>
      <c r="AM132">
        <v>250043</v>
      </c>
      <c r="AN132">
        <v>217324</v>
      </c>
      <c r="AO132">
        <v>214825</v>
      </c>
      <c r="AP132">
        <v>223525</v>
      </c>
      <c r="AQ132">
        <v>206424</v>
      </c>
      <c r="AR132">
        <v>221376</v>
      </c>
      <c r="AS132">
        <v>230947</v>
      </c>
      <c r="AT132">
        <v>248734</v>
      </c>
      <c r="AU132">
        <v>245191</v>
      </c>
      <c r="AV132">
        <v>264490</v>
      </c>
      <c r="AW132">
        <v>218198</v>
      </c>
      <c r="AX132">
        <v>257519</v>
      </c>
      <c r="AY132">
        <v>275992</v>
      </c>
      <c r="AZ132">
        <v>229976</v>
      </c>
      <c r="BA132">
        <v>217302</v>
      </c>
      <c r="BB132">
        <v>217410</v>
      </c>
      <c r="BC132">
        <v>215771</v>
      </c>
      <c r="BD132">
        <v>213979</v>
      </c>
      <c r="BE132">
        <v>229434</v>
      </c>
      <c r="BF132">
        <v>226684</v>
      </c>
      <c r="BG132">
        <v>241205</v>
      </c>
      <c r="BH132">
        <v>218134</v>
      </c>
      <c r="BI132">
        <v>226313</v>
      </c>
      <c r="BJ132">
        <v>237437</v>
      </c>
      <c r="BK132">
        <v>233266</v>
      </c>
      <c r="BL132">
        <v>210452</v>
      </c>
      <c r="BM132">
        <v>206979</v>
      </c>
      <c r="BN132">
        <v>203615</v>
      </c>
      <c r="BO132">
        <v>232754</v>
      </c>
      <c r="BP132">
        <v>213507</v>
      </c>
      <c r="BQ132">
        <v>222491</v>
      </c>
      <c r="BR132">
        <v>194501</v>
      </c>
    </row>
    <row r="133" spans="1:70" ht="12.75">
      <c r="A133">
        <v>32.6</v>
      </c>
      <c r="C133">
        <v>209233</v>
      </c>
      <c r="D133">
        <v>215530</v>
      </c>
      <c r="E133">
        <v>207150</v>
      </c>
      <c r="F133">
        <v>222956</v>
      </c>
      <c r="G133">
        <v>230875</v>
      </c>
      <c r="H133">
        <v>213320</v>
      </c>
      <c r="I133">
        <v>220211</v>
      </c>
      <c r="J133">
        <v>209407</v>
      </c>
      <c r="K133">
        <v>212827</v>
      </c>
      <c r="L133">
        <v>218331</v>
      </c>
      <c r="M133">
        <v>231203</v>
      </c>
      <c r="N133">
        <v>214269</v>
      </c>
      <c r="O133">
        <v>204808</v>
      </c>
      <c r="P133">
        <v>215054</v>
      </c>
      <c r="Q133">
        <v>198376</v>
      </c>
      <c r="R133">
        <v>223988</v>
      </c>
      <c r="S133">
        <v>221535</v>
      </c>
      <c r="T133">
        <v>223145</v>
      </c>
      <c r="U133">
        <v>214762</v>
      </c>
      <c r="V133">
        <v>226780</v>
      </c>
      <c r="W133">
        <v>224654</v>
      </c>
      <c r="X133">
        <v>224660</v>
      </c>
      <c r="Y133">
        <v>211295</v>
      </c>
      <c r="Z133">
        <v>234942</v>
      </c>
      <c r="AA133">
        <v>231639</v>
      </c>
      <c r="AB133">
        <v>232035</v>
      </c>
      <c r="AC133">
        <v>232494</v>
      </c>
      <c r="AD133">
        <v>228833</v>
      </c>
      <c r="AE133">
        <v>235358</v>
      </c>
      <c r="AF133">
        <v>232509</v>
      </c>
      <c r="AG133">
        <v>220620</v>
      </c>
      <c r="AH133">
        <v>250468</v>
      </c>
      <c r="AI133">
        <v>218822</v>
      </c>
      <c r="AJ133">
        <v>231797</v>
      </c>
      <c r="AK133">
        <v>245508</v>
      </c>
      <c r="AL133">
        <v>235565</v>
      </c>
      <c r="AM133">
        <v>251112</v>
      </c>
      <c r="AN133">
        <v>217832</v>
      </c>
      <c r="AO133">
        <v>215398</v>
      </c>
      <c r="AP133">
        <v>224171</v>
      </c>
      <c r="AQ133">
        <v>207161</v>
      </c>
      <c r="AR133">
        <v>222155</v>
      </c>
      <c r="AS133">
        <v>231730</v>
      </c>
      <c r="AT133">
        <v>249719</v>
      </c>
      <c r="AU133">
        <v>245931</v>
      </c>
      <c r="AV133">
        <v>265350</v>
      </c>
      <c r="AW133">
        <v>219006</v>
      </c>
      <c r="AX133">
        <v>258507</v>
      </c>
      <c r="AY133">
        <v>277072</v>
      </c>
      <c r="AZ133">
        <v>230595</v>
      </c>
      <c r="BA133">
        <v>217807</v>
      </c>
      <c r="BB133">
        <v>218032</v>
      </c>
      <c r="BC133">
        <v>216477</v>
      </c>
      <c r="BD133">
        <v>214778</v>
      </c>
      <c r="BE133">
        <v>230397</v>
      </c>
      <c r="BF133">
        <v>227286</v>
      </c>
      <c r="BG133">
        <v>241941</v>
      </c>
      <c r="BH133">
        <v>218828</v>
      </c>
      <c r="BI133">
        <v>226879</v>
      </c>
      <c r="BJ133">
        <v>238045</v>
      </c>
      <c r="BK133">
        <v>234018</v>
      </c>
      <c r="BL133">
        <v>211047</v>
      </c>
      <c r="BM133">
        <v>207589</v>
      </c>
      <c r="BN133">
        <v>204217</v>
      </c>
      <c r="BO133">
        <v>233411</v>
      </c>
      <c r="BP133">
        <v>214098</v>
      </c>
      <c r="BQ133">
        <v>223033</v>
      </c>
      <c r="BR133">
        <v>195258</v>
      </c>
    </row>
    <row r="134" spans="1:70" ht="12.75">
      <c r="A134">
        <v>32.8</v>
      </c>
      <c r="C134">
        <v>209877</v>
      </c>
      <c r="D134">
        <v>216167</v>
      </c>
      <c r="E134">
        <v>207522</v>
      </c>
      <c r="F134">
        <v>223704</v>
      </c>
      <c r="G134">
        <v>231735</v>
      </c>
      <c r="H134">
        <v>213857</v>
      </c>
      <c r="I134">
        <v>220759</v>
      </c>
      <c r="J134">
        <v>209961</v>
      </c>
      <c r="K134">
        <v>213321</v>
      </c>
      <c r="L134">
        <v>219041</v>
      </c>
      <c r="M134">
        <v>231906</v>
      </c>
      <c r="N134">
        <v>214764</v>
      </c>
      <c r="O134">
        <v>205345</v>
      </c>
      <c r="P134">
        <v>215554</v>
      </c>
      <c r="Q134">
        <v>198933</v>
      </c>
      <c r="R134">
        <v>224554</v>
      </c>
      <c r="S134">
        <v>222123</v>
      </c>
      <c r="T134">
        <v>223892</v>
      </c>
      <c r="U134">
        <v>215412</v>
      </c>
      <c r="V134">
        <v>227552</v>
      </c>
      <c r="W134">
        <v>225346</v>
      </c>
      <c r="X134">
        <v>225417</v>
      </c>
      <c r="Y134">
        <v>211988</v>
      </c>
      <c r="Z134">
        <v>235568</v>
      </c>
      <c r="AA134">
        <v>232205</v>
      </c>
      <c r="AB134">
        <v>232713</v>
      </c>
      <c r="AC134">
        <v>233166</v>
      </c>
      <c r="AD134">
        <v>229622</v>
      </c>
      <c r="AE134">
        <v>236062</v>
      </c>
      <c r="AF134">
        <v>233054</v>
      </c>
      <c r="AG134">
        <v>221269</v>
      </c>
      <c r="AH134">
        <v>250921</v>
      </c>
      <c r="AI134">
        <v>219494</v>
      </c>
      <c r="AJ134">
        <v>232492</v>
      </c>
      <c r="AK134">
        <v>246336</v>
      </c>
      <c r="AL134">
        <v>236542</v>
      </c>
      <c r="AM134">
        <v>252290</v>
      </c>
      <c r="AN134">
        <v>218296</v>
      </c>
      <c r="AO134">
        <v>216142</v>
      </c>
      <c r="AP134">
        <v>224837</v>
      </c>
      <c r="AQ134">
        <v>207662</v>
      </c>
      <c r="AR134">
        <v>222749</v>
      </c>
      <c r="AS134">
        <v>232270</v>
      </c>
      <c r="AT134">
        <v>250549</v>
      </c>
      <c r="AU134">
        <v>246686</v>
      </c>
      <c r="AV134">
        <v>266004</v>
      </c>
      <c r="AW134">
        <v>219748</v>
      </c>
      <c r="AX134">
        <v>259396</v>
      </c>
      <c r="AY134">
        <v>278503</v>
      </c>
      <c r="AZ134">
        <v>231098</v>
      </c>
      <c r="BA134">
        <v>218481</v>
      </c>
      <c r="BB134">
        <v>218899</v>
      </c>
      <c r="BC134">
        <v>217130</v>
      </c>
      <c r="BD134">
        <v>215337</v>
      </c>
      <c r="BE134">
        <v>231157</v>
      </c>
      <c r="BF134">
        <v>227882</v>
      </c>
      <c r="BG134">
        <v>242622</v>
      </c>
      <c r="BH134">
        <v>219351</v>
      </c>
      <c r="BI134">
        <v>227333</v>
      </c>
      <c r="BJ134">
        <v>238629</v>
      </c>
      <c r="BK134">
        <v>234696</v>
      </c>
      <c r="BL134">
        <v>211512</v>
      </c>
      <c r="BM134">
        <v>208444</v>
      </c>
      <c r="BN134">
        <v>204776</v>
      </c>
      <c r="BO134">
        <v>234253</v>
      </c>
      <c r="BP134">
        <v>214953</v>
      </c>
      <c r="BQ134">
        <v>223648</v>
      </c>
      <c r="BR134">
        <v>195983</v>
      </c>
    </row>
    <row r="135" spans="1:70" ht="12.75">
      <c r="A135">
        <v>33</v>
      </c>
      <c r="C135">
        <v>210434</v>
      </c>
      <c r="D135">
        <v>216655</v>
      </c>
      <c r="E135">
        <v>208038</v>
      </c>
      <c r="F135">
        <v>224242</v>
      </c>
      <c r="G135">
        <v>232345</v>
      </c>
      <c r="H135">
        <v>214377</v>
      </c>
      <c r="I135">
        <v>221383</v>
      </c>
      <c r="J135">
        <v>210469</v>
      </c>
      <c r="K135">
        <v>213862</v>
      </c>
      <c r="L135">
        <v>219770</v>
      </c>
      <c r="M135">
        <v>232511</v>
      </c>
      <c r="N135">
        <v>215299</v>
      </c>
      <c r="O135">
        <v>205979</v>
      </c>
      <c r="P135">
        <v>216063</v>
      </c>
      <c r="Q135">
        <v>199415</v>
      </c>
      <c r="R135">
        <v>225147</v>
      </c>
      <c r="S135">
        <v>222777</v>
      </c>
      <c r="T135">
        <v>224452</v>
      </c>
      <c r="U135">
        <v>216108</v>
      </c>
      <c r="V135">
        <v>228016</v>
      </c>
      <c r="W135">
        <v>226147</v>
      </c>
      <c r="X135">
        <v>226141</v>
      </c>
      <c r="Y135">
        <v>212554</v>
      </c>
      <c r="Z135">
        <v>236544</v>
      </c>
      <c r="AA135">
        <v>232903</v>
      </c>
      <c r="AB135">
        <v>233508</v>
      </c>
      <c r="AC135">
        <v>233634</v>
      </c>
      <c r="AD135">
        <v>230308</v>
      </c>
      <c r="AE135">
        <v>236595</v>
      </c>
      <c r="AF135">
        <v>233597</v>
      </c>
      <c r="AG135">
        <v>221853</v>
      </c>
      <c r="AH135">
        <v>251363</v>
      </c>
      <c r="AI135">
        <v>220352</v>
      </c>
      <c r="AJ135">
        <v>233034</v>
      </c>
      <c r="AK135">
        <v>247208</v>
      </c>
      <c r="AL135">
        <v>237257</v>
      </c>
      <c r="AM135">
        <v>253475</v>
      </c>
      <c r="AN135">
        <v>218956</v>
      </c>
      <c r="AO135">
        <v>216697</v>
      </c>
      <c r="AP135">
        <v>225504</v>
      </c>
      <c r="AQ135">
        <v>208272</v>
      </c>
      <c r="AR135">
        <v>223534</v>
      </c>
      <c r="AS135">
        <v>232799</v>
      </c>
      <c r="AT135">
        <v>251547</v>
      </c>
      <c r="AU135">
        <v>247153</v>
      </c>
      <c r="AV135">
        <v>266821</v>
      </c>
      <c r="AW135">
        <v>220457</v>
      </c>
      <c r="AX135">
        <v>260306</v>
      </c>
      <c r="AY135">
        <v>280074</v>
      </c>
      <c r="AZ135">
        <v>231774</v>
      </c>
      <c r="BA135">
        <v>219281</v>
      </c>
      <c r="BB135">
        <v>219559</v>
      </c>
      <c r="BC135">
        <v>217978</v>
      </c>
      <c r="BD135">
        <v>215962</v>
      </c>
      <c r="BE135">
        <v>231750</v>
      </c>
      <c r="BF135">
        <v>228397</v>
      </c>
      <c r="BG135">
        <v>242998</v>
      </c>
      <c r="BH135">
        <v>219997</v>
      </c>
      <c r="BI135">
        <v>227923</v>
      </c>
      <c r="BJ135">
        <v>239270</v>
      </c>
      <c r="BK135">
        <v>235395</v>
      </c>
      <c r="BL135">
        <v>212157</v>
      </c>
      <c r="BM135">
        <v>209071</v>
      </c>
      <c r="BN135">
        <v>205402</v>
      </c>
      <c r="BO135">
        <v>234664</v>
      </c>
      <c r="BP135">
        <v>215234</v>
      </c>
      <c r="BQ135">
        <v>224181</v>
      </c>
      <c r="BR135">
        <v>196648</v>
      </c>
    </row>
    <row r="136" spans="1:70" ht="12.75">
      <c r="A136">
        <v>33.2</v>
      </c>
      <c r="C136">
        <v>211047</v>
      </c>
      <c r="D136">
        <v>217202</v>
      </c>
      <c r="E136">
        <v>208425</v>
      </c>
      <c r="F136">
        <v>224716</v>
      </c>
      <c r="G136">
        <v>233121</v>
      </c>
      <c r="H136">
        <v>215000</v>
      </c>
      <c r="I136">
        <v>221872</v>
      </c>
      <c r="J136">
        <v>211178</v>
      </c>
      <c r="K136">
        <v>214397</v>
      </c>
      <c r="L136">
        <v>220344</v>
      </c>
      <c r="M136">
        <v>233062</v>
      </c>
      <c r="N136">
        <v>215592</v>
      </c>
      <c r="O136">
        <v>206535</v>
      </c>
      <c r="P136">
        <v>216518</v>
      </c>
      <c r="Q136">
        <v>199818</v>
      </c>
      <c r="R136">
        <v>225785</v>
      </c>
      <c r="S136">
        <v>223335</v>
      </c>
      <c r="T136">
        <v>225062</v>
      </c>
      <c r="U136">
        <v>216955</v>
      </c>
      <c r="V136">
        <v>228799</v>
      </c>
      <c r="W136">
        <v>226927</v>
      </c>
      <c r="X136">
        <v>226791</v>
      </c>
      <c r="Y136">
        <v>213144</v>
      </c>
      <c r="Z136">
        <v>237018</v>
      </c>
      <c r="AA136">
        <v>233455</v>
      </c>
      <c r="AB136">
        <v>234207</v>
      </c>
      <c r="AC136">
        <v>234198</v>
      </c>
      <c r="AD136">
        <v>231161</v>
      </c>
      <c r="AE136">
        <v>237144</v>
      </c>
      <c r="AF136">
        <v>234036</v>
      </c>
      <c r="AG136">
        <v>222367</v>
      </c>
      <c r="AH136">
        <v>251937</v>
      </c>
      <c r="AI136">
        <v>221039</v>
      </c>
      <c r="AJ136">
        <v>233790</v>
      </c>
      <c r="AK136">
        <v>247834</v>
      </c>
      <c r="AL136">
        <v>237933</v>
      </c>
      <c r="AM136">
        <v>254437</v>
      </c>
      <c r="AN136">
        <v>219683</v>
      </c>
      <c r="AO136">
        <v>217211</v>
      </c>
      <c r="AP136">
        <v>226154</v>
      </c>
      <c r="AQ136">
        <v>208972</v>
      </c>
      <c r="AR136">
        <v>224060</v>
      </c>
      <c r="AS136">
        <v>233682</v>
      </c>
      <c r="AT136">
        <v>252267</v>
      </c>
      <c r="AU136">
        <v>247644</v>
      </c>
      <c r="AV136">
        <v>267538</v>
      </c>
      <c r="AW136">
        <v>221330</v>
      </c>
      <c r="AX136">
        <v>261191</v>
      </c>
      <c r="AY136">
        <v>282455</v>
      </c>
      <c r="AZ136">
        <v>232500</v>
      </c>
      <c r="BA136">
        <v>219850</v>
      </c>
      <c r="BB136">
        <v>220503</v>
      </c>
      <c r="BC136">
        <v>218769</v>
      </c>
      <c r="BD136">
        <v>216571</v>
      </c>
      <c r="BE136">
        <v>232269</v>
      </c>
      <c r="BF136">
        <v>229045</v>
      </c>
      <c r="BG136">
        <v>243461</v>
      </c>
      <c r="BH136">
        <v>220394</v>
      </c>
      <c r="BI136">
        <v>228526</v>
      </c>
      <c r="BJ136">
        <v>239795</v>
      </c>
      <c r="BK136">
        <v>236140</v>
      </c>
      <c r="BL136">
        <v>212712</v>
      </c>
      <c r="BM136">
        <v>209626</v>
      </c>
      <c r="BN136">
        <v>205998</v>
      </c>
      <c r="BO136">
        <v>235281</v>
      </c>
      <c r="BP136">
        <v>215889</v>
      </c>
      <c r="BQ136">
        <v>224791</v>
      </c>
      <c r="BR136">
        <v>197394</v>
      </c>
    </row>
    <row r="137" spans="1:70" ht="12.75">
      <c r="A137">
        <v>33.4</v>
      </c>
      <c r="C137">
        <v>211651</v>
      </c>
      <c r="D137">
        <v>217868</v>
      </c>
      <c r="E137">
        <v>208770</v>
      </c>
      <c r="F137">
        <v>225304</v>
      </c>
      <c r="G137">
        <v>233774</v>
      </c>
      <c r="H137">
        <v>215565</v>
      </c>
      <c r="I137">
        <v>222346</v>
      </c>
      <c r="J137">
        <v>211743</v>
      </c>
      <c r="K137">
        <v>214752</v>
      </c>
      <c r="L137">
        <v>221019</v>
      </c>
      <c r="M137">
        <v>233756</v>
      </c>
      <c r="N137">
        <v>216132</v>
      </c>
      <c r="O137">
        <v>207249</v>
      </c>
      <c r="P137">
        <v>217169</v>
      </c>
      <c r="Q137">
        <v>200376</v>
      </c>
      <c r="R137">
        <v>226211</v>
      </c>
      <c r="S137">
        <v>223764</v>
      </c>
      <c r="T137">
        <v>225623</v>
      </c>
      <c r="U137">
        <v>217672</v>
      </c>
      <c r="V137">
        <v>229441</v>
      </c>
      <c r="W137">
        <v>227741</v>
      </c>
      <c r="X137">
        <v>227518</v>
      </c>
      <c r="Y137">
        <v>213900</v>
      </c>
      <c r="Z137">
        <v>237842</v>
      </c>
      <c r="AA137">
        <v>234206</v>
      </c>
      <c r="AB137">
        <v>234934</v>
      </c>
      <c r="AC137">
        <v>234892</v>
      </c>
      <c r="AD137">
        <v>231991</v>
      </c>
      <c r="AE137">
        <v>237701</v>
      </c>
      <c r="AF137">
        <v>234719</v>
      </c>
      <c r="AG137">
        <v>222869</v>
      </c>
      <c r="AH137">
        <v>252532</v>
      </c>
      <c r="AI137">
        <v>221612</v>
      </c>
      <c r="AJ137">
        <v>234561</v>
      </c>
      <c r="AK137">
        <v>249030</v>
      </c>
      <c r="AL137">
        <v>238689</v>
      </c>
      <c r="AM137">
        <v>255416</v>
      </c>
      <c r="AN137">
        <v>220178</v>
      </c>
      <c r="AO137">
        <v>217808</v>
      </c>
      <c r="AP137">
        <v>226802</v>
      </c>
      <c r="AQ137">
        <v>209602</v>
      </c>
      <c r="AR137">
        <v>224903</v>
      </c>
      <c r="AS137">
        <v>234220</v>
      </c>
      <c r="AT137">
        <v>253146</v>
      </c>
      <c r="AU137">
        <v>248322</v>
      </c>
      <c r="AV137">
        <v>268148</v>
      </c>
      <c r="AW137">
        <v>222111</v>
      </c>
      <c r="AX137">
        <v>261927</v>
      </c>
      <c r="AY137">
        <v>284063</v>
      </c>
      <c r="AZ137">
        <v>233004</v>
      </c>
      <c r="BA137">
        <v>220357</v>
      </c>
      <c r="BB137">
        <v>221339</v>
      </c>
      <c r="BC137">
        <v>219390</v>
      </c>
      <c r="BD137">
        <v>217132</v>
      </c>
      <c r="BE137">
        <v>233064</v>
      </c>
      <c r="BF137">
        <v>229486</v>
      </c>
      <c r="BG137">
        <v>244004</v>
      </c>
      <c r="BH137">
        <v>220921</v>
      </c>
      <c r="BI137">
        <v>229013</v>
      </c>
      <c r="BJ137">
        <v>240348</v>
      </c>
      <c r="BK137">
        <v>236740</v>
      </c>
      <c r="BL137">
        <v>213325</v>
      </c>
      <c r="BM137">
        <v>210166</v>
      </c>
      <c r="BN137">
        <v>206650</v>
      </c>
      <c r="BO137">
        <v>235886</v>
      </c>
      <c r="BP137">
        <v>216618</v>
      </c>
      <c r="BQ137">
        <v>225465</v>
      </c>
      <c r="BR137">
        <v>198098</v>
      </c>
    </row>
    <row r="138" spans="1:70" ht="12.75">
      <c r="A138">
        <v>33.6</v>
      </c>
      <c r="C138">
        <v>212215</v>
      </c>
      <c r="D138">
        <v>218376</v>
      </c>
      <c r="E138">
        <v>209310</v>
      </c>
      <c r="F138">
        <v>225830</v>
      </c>
      <c r="G138">
        <v>234356</v>
      </c>
      <c r="H138">
        <v>216277</v>
      </c>
      <c r="I138">
        <v>222736</v>
      </c>
      <c r="J138">
        <v>212352</v>
      </c>
      <c r="K138">
        <v>215225</v>
      </c>
      <c r="L138">
        <v>221631</v>
      </c>
      <c r="M138">
        <v>234333</v>
      </c>
      <c r="N138">
        <v>216676</v>
      </c>
      <c r="O138">
        <v>207731</v>
      </c>
      <c r="P138">
        <v>217627</v>
      </c>
      <c r="Q138">
        <v>200730</v>
      </c>
      <c r="R138">
        <v>226792</v>
      </c>
      <c r="S138">
        <v>224306</v>
      </c>
      <c r="T138">
        <v>226185</v>
      </c>
      <c r="U138">
        <v>218309</v>
      </c>
      <c r="V138">
        <v>229895</v>
      </c>
      <c r="W138">
        <v>228428</v>
      </c>
      <c r="X138">
        <v>228189</v>
      </c>
      <c r="Y138">
        <v>214551</v>
      </c>
      <c r="Z138">
        <v>238383</v>
      </c>
      <c r="AA138">
        <v>234828</v>
      </c>
      <c r="AB138">
        <v>235673</v>
      </c>
      <c r="AC138">
        <v>235434</v>
      </c>
      <c r="AD138">
        <v>232751</v>
      </c>
      <c r="AE138">
        <v>238456</v>
      </c>
      <c r="AF138">
        <v>235123</v>
      </c>
      <c r="AG138">
        <v>223386</v>
      </c>
      <c r="AH138">
        <v>253156</v>
      </c>
      <c r="AI138">
        <v>222179</v>
      </c>
      <c r="AJ138">
        <v>235225</v>
      </c>
      <c r="AK138">
        <v>249762</v>
      </c>
      <c r="AL138">
        <v>239345</v>
      </c>
      <c r="AM138">
        <v>256507</v>
      </c>
      <c r="AN138">
        <v>220741</v>
      </c>
      <c r="AO138">
        <v>218339</v>
      </c>
      <c r="AP138">
        <v>227417</v>
      </c>
      <c r="AQ138">
        <v>210350</v>
      </c>
      <c r="AR138">
        <v>225609</v>
      </c>
      <c r="AS138">
        <v>234854</v>
      </c>
      <c r="AT138">
        <v>253977</v>
      </c>
      <c r="AU138">
        <v>248993</v>
      </c>
      <c r="AV138">
        <v>269154</v>
      </c>
      <c r="AW138">
        <v>222955</v>
      </c>
      <c r="AX138">
        <v>262841</v>
      </c>
      <c r="AY138">
        <v>285258</v>
      </c>
      <c r="AZ138">
        <v>233620</v>
      </c>
      <c r="BA138">
        <v>221011</v>
      </c>
      <c r="BB138">
        <v>222080</v>
      </c>
      <c r="BC138">
        <v>219943</v>
      </c>
      <c r="BD138">
        <v>217802</v>
      </c>
      <c r="BE138">
        <v>233663</v>
      </c>
      <c r="BF138">
        <v>230241</v>
      </c>
      <c r="BG138">
        <v>244580</v>
      </c>
      <c r="BH138">
        <v>221338</v>
      </c>
      <c r="BI138">
        <v>229427</v>
      </c>
      <c r="BJ138">
        <v>240864</v>
      </c>
      <c r="BK138">
        <v>237569</v>
      </c>
      <c r="BL138">
        <v>213778</v>
      </c>
      <c r="BM138">
        <v>210795</v>
      </c>
      <c r="BN138">
        <v>207247</v>
      </c>
      <c r="BO138">
        <v>236501</v>
      </c>
      <c r="BP138">
        <v>217019</v>
      </c>
      <c r="BQ138">
        <v>226058</v>
      </c>
      <c r="BR138">
        <v>198728</v>
      </c>
    </row>
    <row r="139" spans="1:70" ht="12.75">
      <c r="A139">
        <v>33.8</v>
      </c>
      <c r="C139">
        <v>212767</v>
      </c>
      <c r="D139">
        <v>218877</v>
      </c>
      <c r="E139">
        <v>209873</v>
      </c>
      <c r="F139">
        <v>226521</v>
      </c>
      <c r="G139">
        <v>234937</v>
      </c>
      <c r="H139">
        <v>217071</v>
      </c>
      <c r="I139">
        <v>223238</v>
      </c>
      <c r="J139">
        <v>212830</v>
      </c>
      <c r="K139">
        <v>215767</v>
      </c>
      <c r="L139">
        <v>222275</v>
      </c>
      <c r="M139">
        <v>234805</v>
      </c>
      <c r="N139">
        <v>217178</v>
      </c>
      <c r="O139">
        <v>208370</v>
      </c>
      <c r="P139">
        <v>218129</v>
      </c>
      <c r="Q139">
        <v>201101</v>
      </c>
      <c r="R139">
        <v>227354</v>
      </c>
      <c r="S139">
        <v>224927</v>
      </c>
      <c r="T139">
        <v>226710</v>
      </c>
      <c r="U139">
        <v>219029</v>
      </c>
      <c r="V139">
        <v>230532</v>
      </c>
      <c r="W139">
        <v>229109</v>
      </c>
      <c r="X139">
        <v>228995</v>
      </c>
      <c r="Y139">
        <v>215186</v>
      </c>
      <c r="Z139">
        <v>239119</v>
      </c>
      <c r="AA139">
        <v>235487</v>
      </c>
      <c r="AB139">
        <v>236393</v>
      </c>
      <c r="AC139">
        <v>235955</v>
      </c>
      <c r="AD139">
        <v>233592</v>
      </c>
      <c r="AE139">
        <v>239091</v>
      </c>
      <c r="AF139">
        <v>235667</v>
      </c>
      <c r="AG139">
        <v>223862</v>
      </c>
      <c r="AH139">
        <v>253762</v>
      </c>
      <c r="AI139">
        <v>222754</v>
      </c>
      <c r="AJ139">
        <v>235853</v>
      </c>
      <c r="AK139">
        <v>250627</v>
      </c>
      <c r="AL139">
        <v>239886</v>
      </c>
      <c r="AM139">
        <v>257471</v>
      </c>
      <c r="AN139">
        <v>221121</v>
      </c>
      <c r="AO139">
        <v>218961</v>
      </c>
      <c r="AP139">
        <v>228055</v>
      </c>
      <c r="AQ139">
        <v>210929</v>
      </c>
      <c r="AR139">
        <v>226040</v>
      </c>
      <c r="AS139">
        <v>235425</v>
      </c>
      <c r="AT139">
        <v>254852</v>
      </c>
      <c r="AU139">
        <v>249578</v>
      </c>
      <c r="AV139">
        <v>269945</v>
      </c>
      <c r="AW139">
        <v>223665</v>
      </c>
      <c r="AX139">
        <v>263675</v>
      </c>
      <c r="AY139">
        <v>286521</v>
      </c>
      <c r="AZ139">
        <v>234108</v>
      </c>
      <c r="BA139">
        <v>221466</v>
      </c>
      <c r="BB139">
        <v>222850</v>
      </c>
      <c r="BC139">
        <v>220546</v>
      </c>
      <c r="BD139">
        <v>218372</v>
      </c>
      <c r="BE139">
        <v>234355</v>
      </c>
      <c r="BF139">
        <v>230820</v>
      </c>
      <c r="BG139">
        <v>245159</v>
      </c>
      <c r="BH139">
        <v>221943</v>
      </c>
      <c r="BI139">
        <v>230008</v>
      </c>
      <c r="BJ139">
        <v>241543</v>
      </c>
      <c r="BK139">
        <v>238332</v>
      </c>
      <c r="BL139">
        <v>214285</v>
      </c>
      <c r="BM139">
        <v>211560</v>
      </c>
      <c r="BN139">
        <v>207797</v>
      </c>
      <c r="BO139">
        <v>237057</v>
      </c>
      <c r="BP139">
        <v>217539</v>
      </c>
      <c r="BQ139">
        <v>226589</v>
      </c>
      <c r="BR139">
        <v>199281</v>
      </c>
    </row>
    <row r="140" spans="1:70" ht="12.75">
      <c r="A140">
        <v>34</v>
      </c>
      <c r="C140">
        <v>213298</v>
      </c>
      <c r="D140">
        <v>219362</v>
      </c>
      <c r="E140">
        <v>210375</v>
      </c>
      <c r="F140">
        <v>227001</v>
      </c>
      <c r="G140">
        <v>235492</v>
      </c>
      <c r="H140">
        <v>217674</v>
      </c>
      <c r="I140">
        <v>223823</v>
      </c>
      <c r="J140">
        <v>213390</v>
      </c>
      <c r="K140">
        <v>216240</v>
      </c>
      <c r="L140">
        <v>222917</v>
      </c>
      <c r="M140">
        <v>235515</v>
      </c>
      <c r="N140">
        <v>217751</v>
      </c>
      <c r="O140">
        <v>208841</v>
      </c>
      <c r="P140">
        <v>218667</v>
      </c>
      <c r="Q140">
        <v>201529</v>
      </c>
      <c r="R140">
        <v>228042</v>
      </c>
      <c r="S140">
        <v>225424</v>
      </c>
      <c r="T140">
        <v>227334</v>
      </c>
      <c r="U140">
        <v>219602</v>
      </c>
      <c r="V140">
        <v>231103</v>
      </c>
      <c r="W140">
        <v>229691</v>
      </c>
      <c r="X140">
        <v>229593</v>
      </c>
      <c r="Y140">
        <v>215745</v>
      </c>
      <c r="Z140">
        <v>239920</v>
      </c>
      <c r="AA140">
        <v>236159</v>
      </c>
      <c r="AB140">
        <v>236991</v>
      </c>
      <c r="AC140">
        <v>236555</v>
      </c>
      <c r="AD140">
        <v>234303</v>
      </c>
      <c r="AE140">
        <v>239605</v>
      </c>
      <c r="AF140">
        <v>236157</v>
      </c>
      <c r="AG140">
        <v>224345</v>
      </c>
      <c r="AH140">
        <v>254283</v>
      </c>
      <c r="AI140">
        <v>223499</v>
      </c>
      <c r="AJ140">
        <v>236476</v>
      </c>
      <c r="AK140">
        <v>251382</v>
      </c>
      <c r="AL140">
        <v>240541</v>
      </c>
      <c r="AM140">
        <v>258110</v>
      </c>
      <c r="AN140">
        <v>221668</v>
      </c>
      <c r="AO140">
        <v>219463</v>
      </c>
      <c r="AP140">
        <v>228756</v>
      </c>
      <c r="AQ140">
        <v>211715</v>
      </c>
      <c r="AR140">
        <v>226583</v>
      </c>
      <c r="AS140">
        <v>235978</v>
      </c>
      <c r="AT140">
        <v>255573</v>
      </c>
      <c r="AU140">
        <v>250165</v>
      </c>
      <c r="AV140">
        <v>270751</v>
      </c>
      <c r="AW140">
        <v>224378</v>
      </c>
      <c r="AX140">
        <v>264593</v>
      </c>
      <c r="AY140">
        <v>287476</v>
      </c>
      <c r="AZ140">
        <v>234614</v>
      </c>
      <c r="BA140">
        <v>222037</v>
      </c>
      <c r="BB140">
        <v>223639</v>
      </c>
      <c r="BC140">
        <v>221017</v>
      </c>
      <c r="BD140">
        <v>218864</v>
      </c>
      <c r="BE140">
        <v>234927</v>
      </c>
      <c r="BF140">
        <v>231248</v>
      </c>
      <c r="BG140">
        <v>245754</v>
      </c>
      <c r="BH140">
        <v>222363</v>
      </c>
      <c r="BI140">
        <v>230594</v>
      </c>
      <c r="BJ140">
        <v>241913</v>
      </c>
      <c r="BK140">
        <v>239097</v>
      </c>
      <c r="BL140">
        <v>214841</v>
      </c>
      <c r="BM140">
        <v>212205</v>
      </c>
      <c r="BN140">
        <v>208228</v>
      </c>
      <c r="BO140">
        <v>237665</v>
      </c>
      <c r="BP140">
        <v>218067</v>
      </c>
      <c r="BQ140">
        <v>227091</v>
      </c>
      <c r="BR140">
        <v>199962</v>
      </c>
    </row>
    <row r="141" spans="1:70" ht="12.75">
      <c r="A141">
        <v>34.2</v>
      </c>
      <c r="C141">
        <v>213927</v>
      </c>
      <c r="D141">
        <v>219715</v>
      </c>
      <c r="E141">
        <v>210670</v>
      </c>
      <c r="F141">
        <v>227599</v>
      </c>
      <c r="G141">
        <v>235881</v>
      </c>
      <c r="H141">
        <v>218161</v>
      </c>
      <c r="I141">
        <v>224388</v>
      </c>
      <c r="J141">
        <v>213898</v>
      </c>
      <c r="K141">
        <v>216807</v>
      </c>
      <c r="L141">
        <v>223398</v>
      </c>
      <c r="M141">
        <v>236028</v>
      </c>
      <c r="N141">
        <v>218122</v>
      </c>
      <c r="O141">
        <v>209460</v>
      </c>
      <c r="P141">
        <v>219214</v>
      </c>
      <c r="Q141">
        <v>201984</v>
      </c>
      <c r="R141">
        <v>228472</v>
      </c>
      <c r="S141">
        <v>226079</v>
      </c>
      <c r="T141">
        <v>227753</v>
      </c>
      <c r="U141">
        <v>220214</v>
      </c>
      <c r="V141">
        <v>231683</v>
      </c>
      <c r="W141">
        <v>230416</v>
      </c>
      <c r="X141">
        <v>230424</v>
      </c>
      <c r="Y141">
        <v>216490</v>
      </c>
      <c r="Z141">
        <v>240551</v>
      </c>
      <c r="AA141">
        <v>237007</v>
      </c>
      <c r="AB141">
        <v>237617</v>
      </c>
      <c r="AC141">
        <v>236920</v>
      </c>
      <c r="AD141">
        <v>235035</v>
      </c>
      <c r="AE141">
        <v>240185</v>
      </c>
      <c r="AF141">
        <v>236684</v>
      </c>
      <c r="AG141">
        <v>224902</v>
      </c>
      <c r="AH141">
        <v>254773</v>
      </c>
      <c r="AI141">
        <v>224041</v>
      </c>
      <c r="AJ141">
        <v>237114</v>
      </c>
      <c r="AK141">
        <v>251996</v>
      </c>
      <c r="AL141">
        <v>241056</v>
      </c>
      <c r="AM141">
        <v>258933</v>
      </c>
      <c r="AN141">
        <v>222468</v>
      </c>
      <c r="AO141">
        <v>219990</v>
      </c>
      <c r="AP141">
        <v>229184</v>
      </c>
      <c r="AQ141">
        <v>212444</v>
      </c>
      <c r="AR141">
        <v>227228</v>
      </c>
      <c r="AS141">
        <v>236545</v>
      </c>
      <c r="AT141">
        <v>256345</v>
      </c>
      <c r="AU141">
        <v>250781</v>
      </c>
      <c r="AV141">
        <v>271439</v>
      </c>
      <c r="AW141">
        <v>225276</v>
      </c>
      <c r="AX141">
        <v>265366</v>
      </c>
      <c r="AY141">
        <v>288522</v>
      </c>
      <c r="AZ141">
        <v>235208</v>
      </c>
      <c r="BA141">
        <v>222737</v>
      </c>
      <c r="BB141">
        <v>224215</v>
      </c>
      <c r="BC141">
        <v>221485</v>
      </c>
      <c r="BD141">
        <v>219280</v>
      </c>
      <c r="BE141">
        <v>235533</v>
      </c>
      <c r="BF141">
        <v>231953</v>
      </c>
      <c r="BG141">
        <v>246399</v>
      </c>
      <c r="BH141">
        <v>222869</v>
      </c>
      <c r="BI141">
        <v>231092</v>
      </c>
      <c r="BJ141">
        <v>242565</v>
      </c>
      <c r="BK141">
        <v>239696</v>
      </c>
      <c r="BL141">
        <v>215513</v>
      </c>
      <c r="BM141">
        <v>212637</v>
      </c>
      <c r="BN141">
        <v>208867</v>
      </c>
      <c r="BO141">
        <v>238486</v>
      </c>
      <c r="BP141">
        <v>218849</v>
      </c>
      <c r="BQ141">
        <v>227627</v>
      </c>
      <c r="BR141">
        <v>200686</v>
      </c>
    </row>
    <row r="142" spans="1:70" ht="12.75">
      <c r="A142">
        <v>34.4</v>
      </c>
      <c r="C142">
        <v>214453</v>
      </c>
      <c r="D142">
        <v>220242</v>
      </c>
      <c r="E142">
        <v>211193</v>
      </c>
      <c r="F142">
        <v>228264</v>
      </c>
      <c r="G142">
        <v>236354</v>
      </c>
      <c r="H142">
        <v>218559</v>
      </c>
      <c r="I142">
        <v>224845</v>
      </c>
      <c r="J142">
        <v>214422</v>
      </c>
      <c r="K142">
        <v>217199</v>
      </c>
      <c r="L142">
        <v>223956</v>
      </c>
      <c r="M142">
        <v>236458</v>
      </c>
      <c r="N142">
        <v>218576</v>
      </c>
      <c r="O142">
        <v>209981</v>
      </c>
      <c r="P142">
        <v>219671</v>
      </c>
      <c r="Q142">
        <v>202400</v>
      </c>
      <c r="R142">
        <v>228936</v>
      </c>
      <c r="S142">
        <v>226601</v>
      </c>
      <c r="T142">
        <v>228400</v>
      </c>
      <c r="U142">
        <v>220796</v>
      </c>
      <c r="V142">
        <v>232307</v>
      </c>
      <c r="W142">
        <v>231198</v>
      </c>
      <c r="X142">
        <v>231000</v>
      </c>
      <c r="Y142">
        <v>217040</v>
      </c>
      <c r="Z142">
        <v>241169</v>
      </c>
      <c r="AA142">
        <v>237840</v>
      </c>
      <c r="AB142">
        <v>238432</v>
      </c>
      <c r="AC142">
        <v>237457</v>
      </c>
      <c r="AD142">
        <v>235654</v>
      </c>
      <c r="AE142">
        <v>240716</v>
      </c>
      <c r="AF142">
        <v>237259</v>
      </c>
      <c r="AG142">
        <v>225480</v>
      </c>
      <c r="AH142">
        <v>255288</v>
      </c>
      <c r="AI142">
        <v>224484</v>
      </c>
      <c r="AJ142">
        <v>237764</v>
      </c>
      <c r="AK142">
        <v>252806</v>
      </c>
      <c r="AL142">
        <v>241590</v>
      </c>
      <c r="AM142">
        <v>259806</v>
      </c>
      <c r="AN142">
        <v>223068</v>
      </c>
      <c r="AO142">
        <v>220627</v>
      </c>
      <c r="AP142">
        <v>229780</v>
      </c>
      <c r="AQ142">
        <v>213175</v>
      </c>
      <c r="AR142">
        <v>227744</v>
      </c>
      <c r="AS142">
        <v>237048</v>
      </c>
      <c r="AT142">
        <v>257382</v>
      </c>
      <c r="AU142">
        <v>251448</v>
      </c>
      <c r="AV142">
        <v>272253</v>
      </c>
      <c r="AW142">
        <v>226100</v>
      </c>
      <c r="AX142">
        <v>266176</v>
      </c>
      <c r="AY142">
        <v>289598</v>
      </c>
      <c r="AZ142">
        <v>235673</v>
      </c>
      <c r="BA142">
        <v>223357</v>
      </c>
      <c r="BB142">
        <v>225204</v>
      </c>
      <c r="BC142">
        <v>221928</v>
      </c>
      <c r="BD142">
        <v>219793</v>
      </c>
      <c r="BE142">
        <v>236151</v>
      </c>
      <c r="BF142">
        <v>232458</v>
      </c>
      <c r="BG142">
        <v>246979</v>
      </c>
      <c r="BH142">
        <v>223391</v>
      </c>
      <c r="BI142">
        <v>231576</v>
      </c>
      <c r="BJ142">
        <v>243120</v>
      </c>
      <c r="BK142">
        <v>240460</v>
      </c>
      <c r="BL142">
        <v>215921</v>
      </c>
      <c r="BM142">
        <v>213395</v>
      </c>
      <c r="BN142">
        <v>209663</v>
      </c>
      <c r="BO142">
        <v>238994</v>
      </c>
      <c r="BP142">
        <v>219418</v>
      </c>
      <c r="BQ142">
        <v>227977</v>
      </c>
      <c r="BR142">
        <v>201220</v>
      </c>
    </row>
    <row r="143" spans="1:70" ht="12.75">
      <c r="A143">
        <v>34.6</v>
      </c>
      <c r="C143">
        <v>214878</v>
      </c>
      <c r="D143">
        <v>220654</v>
      </c>
      <c r="E143">
        <v>211620</v>
      </c>
      <c r="F143">
        <v>228942</v>
      </c>
      <c r="G143">
        <v>237003</v>
      </c>
      <c r="H143">
        <v>219193</v>
      </c>
      <c r="I143">
        <v>225227</v>
      </c>
      <c r="J143">
        <v>214949</v>
      </c>
      <c r="K143">
        <v>217621</v>
      </c>
      <c r="L143">
        <v>224718</v>
      </c>
      <c r="M143">
        <v>236953</v>
      </c>
      <c r="N143">
        <v>219054</v>
      </c>
      <c r="O143">
        <v>210439</v>
      </c>
      <c r="P143">
        <v>220062</v>
      </c>
      <c r="Q143">
        <v>202951</v>
      </c>
      <c r="R143">
        <v>229459</v>
      </c>
      <c r="S143">
        <v>227140</v>
      </c>
      <c r="T143">
        <v>228949</v>
      </c>
      <c r="U143">
        <v>221481</v>
      </c>
      <c r="V143">
        <v>232939</v>
      </c>
      <c r="W143">
        <v>231828</v>
      </c>
      <c r="X143">
        <v>231688</v>
      </c>
      <c r="Y143">
        <v>217605</v>
      </c>
      <c r="Z143">
        <v>241715</v>
      </c>
      <c r="AA143">
        <v>238537</v>
      </c>
      <c r="AB143">
        <v>239082</v>
      </c>
      <c r="AC143">
        <v>238056</v>
      </c>
      <c r="AD143">
        <v>236178</v>
      </c>
      <c r="AE143">
        <v>241354</v>
      </c>
      <c r="AF143">
        <v>237783</v>
      </c>
      <c r="AG143">
        <v>225968</v>
      </c>
      <c r="AH143">
        <v>255890</v>
      </c>
      <c r="AI143">
        <v>225255</v>
      </c>
      <c r="AJ143">
        <v>238628</v>
      </c>
      <c r="AK143">
        <v>253323</v>
      </c>
      <c r="AL143">
        <v>242199</v>
      </c>
      <c r="AM143">
        <v>260640</v>
      </c>
      <c r="AN143">
        <v>223694</v>
      </c>
      <c r="AO143">
        <v>221376</v>
      </c>
      <c r="AP143">
        <v>230391</v>
      </c>
      <c r="AQ143">
        <v>213740</v>
      </c>
      <c r="AR143">
        <v>228310</v>
      </c>
      <c r="AS143">
        <v>237700</v>
      </c>
      <c r="AT143">
        <v>258046</v>
      </c>
      <c r="AU143">
        <v>252112</v>
      </c>
      <c r="AV143">
        <v>272767</v>
      </c>
      <c r="AW143">
        <v>226622</v>
      </c>
      <c r="AX143">
        <v>266756</v>
      </c>
      <c r="AY143">
        <v>290381</v>
      </c>
      <c r="AZ143">
        <v>236333</v>
      </c>
      <c r="BA143">
        <v>223796</v>
      </c>
      <c r="BB143">
        <v>225885</v>
      </c>
      <c r="BC143">
        <v>222441</v>
      </c>
      <c r="BD143">
        <v>220297</v>
      </c>
      <c r="BE143">
        <v>236755</v>
      </c>
      <c r="BF143">
        <v>232889</v>
      </c>
      <c r="BG143">
        <v>247455</v>
      </c>
      <c r="BH143">
        <v>223914</v>
      </c>
      <c r="BI143">
        <v>232007</v>
      </c>
      <c r="BJ143">
        <v>243832</v>
      </c>
      <c r="BK143">
        <v>241383</v>
      </c>
      <c r="BL143">
        <v>216302</v>
      </c>
      <c r="BM143">
        <v>213800</v>
      </c>
      <c r="BN143">
        <v>210257</v>
      </c>
      <c r="BO143">
        <v>239634</v>
      </c>
      <c r="BP143">
        <v>219816</v>
      </c>
      <c r="BQ143">
        <v>228464</v>
      </c>
      <c r="BR143">
        <v>201837</v>
      </c>
    </row>
    <row r="144" spans="1:70" ht="12.75">
      <c r="A144">
        <v>34.8</v>
      </c>
      <c r="C144">
        <v>215382</v>
      </c>
      <c r="D144">
        <v>221120</v>
      </c>
      <c r="E144">
        <v>211930</v>
      </c>
      <c r="F144">
        <v>229560</v>
      </c>
      <c r="G144">
        <v>237558</v>
      </c>
      <c r="H144">
        <v>219542</v>
      </c>
      <c r="I144">
        <v>225583</v>
      </c>
      <c r="J144">
        <v>215425</v>
      </c>
      <c r="K144">
        <v>218216</v>
      </c>
      <c r="L144">
        <v>225279</v>
      </c>
      <c r="M144">
        <v>237456</v>
      </c>
      <c r="N144">
        <v>219466</v>
      </c>
      <c r="O144">
        <v>211088</v>
      </c>
      <c r="P144">
        <v>220522</v>
      </c>
      <c r="Q144">
        <v>203410</v>
      </c>
      <c r="R144">
        <v>230049</v>
      </c>
      <c r="S144">
        <v>227607</v>
      </c>
      <c r="T144">
        <v>229633</v>
      </c>
      <c r="U144">
        <v>222015</v>
      </c>
      <c r="V144">
        <v>233630</v>
      </c>
      <c r="W144">
        <v>232661</v>
      </c>
      <c r="X144">
        <v>232615</v>
      </c>
      <c r="Y144">
        <v>218282</v>
      </c>
      <c r="Z144">
        <v>242319</v>
      </c>
      <c r="AA144">
        <v>239185</v>
      </c>
      <c r="AB144">
        <v>239906</v>
      </c>
      <c r="AC144">
        <v>238616</v>
      </c>
      <c r="AD144">
        <v>237226</v>
      </c>
      <c r="AE144">
        <v>241862</v>
      </c>
      <c r="AF144">
        <v>238152</v>
      </c>
      <c r="AG144">
        <v>226458</v>
      </c>
      <c r="AH144">
        <v>256277</v>
      </c>
      <c r="AI144">
        <v>225737</v>
      </c>
      <c r="AJ144">
        <v>239117</v>
      </c>
      <c r="AK144">
        <v>253889</v>
      </c>
      <c r="AL144">
        <v>242847</v>
      </c>
      <c r="AM144">
        <v>261740</v>
      </c>
      <c r="AN144">
        <v>224335</v>
      </c>
      <c r="AO144">
        <v>222040</v>
      </c>
      <c r="AP144">
        <v>230923</v>
      </c>
      <c r="AQ144">
        <v>214404</v>
      </c>
      <c r="AR144">
        <v>228808</v>
      </c>
      <c r="AS144">
        <v>238280</v>
      </c>
      <c r="AT144">
        <v>258829</v>
      </c>
      <c r="AU144">
        <v>252650</v>
      </c>
      <c r="AV144">
        <v>273577</v>
      </c>
      <c r="AW144">
        <v>227594</v>
      </c>
      <c r="AX144">
        <v>267457</v>
      </c>
      <c r="AY144">
        <v>291350</v>
      </c>
      <c r="AZ144">
        <v>236862</v>
      </c>
      <c r="BA144">
        <v>224243</v>
      </c>
      <c r="BB144">
        <v>226614</v>
      </c>
      <c r="BC144">
        <v>223029</v>
      </c>
      <c r="BD144">
        <v>220813</v>
      </c>
      <c r="BE144">
        <v>237224</v>
      </c>
      <c r="BF144">
        <v>233523</v>
      </c>
      <c r="BG144">
        <v>248182</v>
      </c>
      <c r="BH144">
        <v>224204</v>
      </c>
      <c r="BI144">
        <v>232591</v>
      </c>
      <c r="BJ144">
        <v>244383</v>
      </c>
      <c r="BK144">
        <v>241952</v>
      </c>
      <c r="BL144">
        <v>216720</v>
      </c>
      <c r="BM144">
        <v>214318</v>
      </c>
      <c r="BN144">
        <v>210682</v>
      </c>
      <c r="BO144">
        <v>240193</v>
      </c>
      <c r="BP144">
        <v>220469</v>
      </c>
      <c r="BQ144">
        <v>228996</v>
      </c>
      <c r="BR144">
        <v>202424</v>
      </c>
    </row>
    <row r="145" spans="1:70" ht="12.75">
      <c r="A145">
        <v>35</v>
      </c>
      <c r="C145">
        <v>215899</v>
      </c>
      <c r="D145">
        <v>221548</v>
      </c>
      <c r="E145">
        <v>212445</v>
      </c>
      <c r="F145">
        <v>230294</v>
      </c>
      <c r="G145">
        <v>237919</v>
      </c>
      <c r="H145">
        <v>220021</v>
      </c>
      <c r="I145">
        <v>225984</v>
      </c>
      <c r="J145">
        <v>215814</v>
      </c>
      <c r="K145">
        <v>218538</v>
      </c>
      <c r="L145">
        <v>225756</v>
      </c>
      <c r="M145">
        <v>238030</v>
      </c>
      <c r="N145">
        <v>219910</v>
      </c>
      <c r="O145">
        <v>211571</v>
      </c>
      <c r="P145">
        <v>221103</v>
      </c>
      <c r="Q145">
        <v>203887</v>
      </c>
      <c r="R145">
        <v>230646</v>
      </c>
      <c r="S145">
        <v>228102</v>
      </c>
      <c r="T145">
        <v>230236</v>
      </c>
      <c r="U145">
        <v>222650</v>
      </c>
      <c r="V145">
        <v>234084</v>
      </c>
      <c r="W145">
        <v>233339</v>
      </c>
      <c r="X145">
        <v>233238</v>
      </c>
      <c r="Y145">
        <v>218846</v>
      </c>
      <c r="Z145">
        <v>242986</v>
      </c>
      <c r="AA145">
        <v>239733</v>
      </c>
      <c r="AB145">
        <v>240605</v>
      </c>
      <c r="AC145">
        <v>239145</v>
      </c>
      <c r="AD145">
        <v>238158</v>
      </c>
      <c r="AE145">
        <v>242585</v>
      </c>
      <c r="AF145">
        <v>238632</v>
      </c>
      <c r="AG145">
        <v>227007</v>
      </c>
      <c r="AH145">
        <v>256836</v>
      </c>
      <c r="AI145">
        <v>226408</v>
      </c>
      <c r="AJ145">
        <v>239865</v>
      </c>
      <c r="AK145">
        <v>254586</v>
      </c>
      <c r="AL145">
        <v>243449</v>
      </c>
      <c r="AM145">
        <v>262588</v>
      </c>
      <c r="AN145">
        <v>225047</v>
      </c>
      <c r="AO145">
        <v>222618</v>
      </c>
      <c r="AP145">
        <v>231638</v>
      </c>
      <c r="AQ145">
        <v>214938</v>
      </c>
      <c r="AR145">
        <v>229293</v>
      </c>
      <c r="AS145">
        <v>238774</v>
      </c>
      <c r="AT145">
        <v>259697</v>
      </c>
      <c r="AU145">
        <v>253217</v>
      </c>
      <c r="AV145">
        <v>274129</v>
      </c>
      <c r="AW145">
        <v>228318</v>
      </c>
      <c r="AX145">
        <v>268095</v>
      </c>
      <c r="AY145">
        <v>292207</v>
      </c>
      <c r="AZ145">
        <v>237331</v>
      </c>
      <c r="BA145">
        <v>224734</v>
      </c>
      <c r="BB145">
        <v>227303</v>
      </c>
      <c r="BC145">
        <v>223512</v>
      </c>
      <c r="BD145">
        <v>221487</v>
      </c>
      <c r="BE145">
        <v>237762</v>
      </c>
      <c r="BF145">
        <v>233930</v>
      </c>
      <c r="BG145">
        <v>248647</v>
      </c>
      <c r="BH145">
        <v>224861</v>
      </c>
      <c r="BI145">
        <v>232907</v>
      </c>
      <c r="BJ145">
        <v>244901</v>
      </c>
      <c r="BK145">
        <v>242855</v>
      </c>
      <c r="BL145">
        <v>217154</v>
      </c>
      <c r="BM145">
        <v>214960</v>
      </c>
      <c r="BN145">
        <v>211199</v>
      </c>
      <c r="BO145">
        <v>241001</v>
      </c>
      <c r="BP145">
        <v>221172</v>
      </c>
      <c r="BQ145">
        <v>229477</v>
      </c>
      <c r="BR145">
        <v>202915</v>
      </c>
    </row>
    <row r="146" spans="1:70" ht="12.75">
      <c r="A146">
        <v>35.2</v>
      </c>
      <c r="C146">
        <v>216406</v>
      </c>
      <c r="D146">
        <v>221856</v>
      </c>
      <c r="E146">
        <v>212933</v>
      </c>
      <c r="F146">
        <v>230752</v>
      </c>
      <c r="G146">
        <v>238331</v>
      </c>
      <c r="H146">
        <v>220388</v>
      </c>
      <c r="I146">
        <v>226630</v>
      </c>
      <c r="J146">
        <v>216301</v>
      </c>
      <c r="K146">
        <v>218895</v>
      </c>
      <c r="L146">
        <v>226300</v>
      </c>
      <c r="M146">
        <v>238393</v>
      </c>
      <c r="N146">
        <v>220372</v>
      </c>
      <c r="O146">
        <v>212048</v>
      </c>
      <c r="P146">
        <v>221439</v>
      </c>
      <c r="Q146">
        <v>204386</v>
      </c>
      <c r="R146">
        <v>231178</v>
      </c>
      <c r="S146">
        <v>228551</v>
      </c>
      <c r="T146">
        <v>230826</v>
      </c>
      <c r="U146">
        <v>223331</v>
      </c>
      <c r="V146">
        <v>234547</v>
      </c>
      <c r="W146">
        <v>234054</v>
      </c>
      <c r="X146">
        <v>233835</v>
      </c>
      <c r="Y146">
        <v>219545</v>
      </c>
      <c r="Z146">
        <v>243719</v>
      </c>
      <c r="AA146">
        <v>240432</v>
      </c>
      <c r="AB146">
        <v>241346</v>
      </c>
      <c r="AC146">
        <v>239779</v>
      </c>
      <c r="AD146">
        <v>238925</v>
      </c>
      <c r="AE146">
        <v>243115</v>
      </c>
      <c r="AF146">
        <v>239118</v>
      </c>
      <c r="AG146">
        <v>227448</v>
      </c>
      <c r="AH146">
        <v>257236</v>
      </c>
      <c r="AI146">
        <v>226990</v>
      </c>
      <c r="AJ146">
        <v>240626</v>
      </c>
      <c r="AK146">
        <v>255189</v>
      </c>
      <c r="AL146">
        <v>244034</v>
      </c>
      <c r="AM146">
        <v>263421</v>
      </c>
      <c r="AN146">
        <v>225506</v>
      </c>
      <c r="AO146">
        <v>223243</v>
      </c>
      <c r="AP146">
        <v>232067</v>
      </c>
      <c r="AQ146">
        <v>215393</v>
      </c>
      <c r="AR146">
        <v>229707</v>
      </c>
      <c r="AS146">
        <v>239345</v>
      </c>
      <c r="AT146">
        <v>260366</v>
      </c>
      <c r="AU146">
        <v>253860</v>
      </c>
      <c r="AV146">
        <v>274902</v>
      </c>
      <c r="AW146">
        <v>228999</v>
      </c>
      <c r="AX146">
        <v>268730</v>
      </c>
      <c r="AY146">
        <v>293259</v>
      </c>
      <c r="AZ146">
        <v>237829</v>
      </c>
      <c r="BA146">
        <v>225296</v>
      </c>
      <c r="BB146">
        <v>227954</v>
      </c>
      <c r="BC146">
        <v>223994</v>
      </c>
      <c r="BD146">
        <v>221801</v>
      </c>
      <c r="BE146">
        <v>238433</v>
      </c>
      <c r="BF146">
        <v>234429</v>
      </c>
      <c r="BG146">
        <v>249182</v>
      </c>
      <c r="BH146">
        <v>225380</v>
      </c>
      <c r="BI146">
        <v>233406</v>
      </c>
      <c r="BJ146">
        <v>245416</v>
      </c>
      <c r="BK146">
        <v>243489</v>
      </c>
      <c r="BL146">
        <v>217802</v>
      </c>
      <c r="BM146">
        <v>215475</v>
      </c>
      <c r="BN146">
        <v>211635</v>
      </c>
      <c r="BO146">
        <v>241468</v>
      </c>
      <c r="BP146">
        <v>221582</v>
      </c>
      <c r="BQ146">
        <v>229915</v>
      </c>
      <c r="BR146">
        <v>203507</v>
      </c>
    </row>
    <row r="147" spans="1:70" ht="12.75">
      <c r="A147">
        <v>35.4</v>
      </c>
      <c r="C147">
        <v>216825</v>
      </c>
      <c r="D147">
        <v>222320</v>
      </c>
      <c r="E147">
        <v>213384</v>
      </c>
      <c r="F147">
        <v>231147</v>
      </c>
      <c r="G147">
        <v>238870</v>
      </c>
      <c r="H147">
        <v>220813</v>
      </c>
      <c r="I147">
        <v>226992</v>
      </c>
      <c r="J147">
        <v>216844</v>
      </c>
      <c r="K147">
        <v>219260</v>
      </c>
      <c r="L147">
        <v>226718</v>
      </c>
      <c r="M147">
        <v>238916</v>
      </c>
      <c r="N147">
        <v>220812</v>
      </c>
      <c r="O147">
        <v>212745</v>
      </c>
      <c r="P147">
        <v>221701</v>
      </c>
      <c r="Q147">
        <v>204839</v>
      </c>
      <c r="R147">
        <v>231648</v>
      </c>
      <c r="S147">
        <v>229047</v>
      </c>
      <c r="T147">
        <v>231296</v>
      </c>
      <c r="U147">
        <v>223872</v>
      </c>
      <c r="V147">
        <v>235172</v>
      </c>
      <c r="W147">
        <v>234686</v>
      </c>
      <c r="X147">
        <v>234549</v>
      </c>
      <c r="Y147">
        <v>220133</v>
      </c>
      <c r="Z147">
        <v>244356</v>
      </c>
      <c r="AA147">
        <v>241069</v>
      </c>
      <c r="AB147">
        <v>241998</v>
      </c>
      <c r="AC147">
        <v>240265</v>
      </c>
      <c r="AD147">
        <v>239719</v>
      </c>
      <c r="AE147">
        <v>243647</v>
      </c>
      <c r="AF147">
        <v>239508</v>
      </c>
      <c r="AG147">
        <v>227940</v>
      </c>
      <c r="AH147">
        <v>257606</v>
      </c>
      <c r="AI147">
        <v>227563</v>
      </c>
      <c r="AJ147">
        <v>241190</v>
      </c>
      <c r="AK147">
        <v>255860</v>
      </c>
      <c r="AL147">
        <v>244549</v>
      </c>
      <c r="AM147">
        <v>264182</v>
      </c>
      <c r="AN147">
        <v>225997</v>
      </c>
      <c r="AO147">
        <v>223779</v>
      </c>
      <c r="AP147">
        <v>232601</v>
      </c>
      <c r="AQ147">
        <v>215939</v>
      </c>
      <c r="AR147">
        <v>230152</v>
      </c>
      <c r="AS147">
        <v>239954</v>
      </c>
      <c r="AT147">
        <v>261097</v>
      </c>
      <c r="AU147">
        <v>254521</v>
      </c>
      <c r="AV147">
        <v>275565</v>
      </c>
      <c r="AW147">
        <v>229697</v>
      </c>
      <c r="AX147">
        <v>269445</v>
      </c>
      <c r="AY147">
        <v>293682</v>
      </c>
      <c r="AZ147">
        <v>238357</v>
      </c>
      <c r="BA147">
        <v>225841</v>
      </c>
      <c r="BB147">
        <v>228693</v>
      </c>
      <c r="BC147">
        <v>224530</v>
      </c>
      <c r="BD147">
        <v>222180</v>
      </c>
      <c r="BE147">
        <v>239059</v>
      </c>
      <c r="BF147">
        <v>234903</v>
      </c>
      <c r="BG147">
        <v>249593</v>
      </c>
      <c r="BH147">
        <v>226041</v>
      </c>
      <c r="BI147">
        <v>233810</v>
      </c>
      <c r="BJ147">
        <v>245955</v>
      </c>
      <c r="BK147">
        <v>244234</v>
      </c>
      <c r="BL147">
        <v>218281</v>
      </c>
      <c r="BM147">
        <v>215963</v>
      </c>
      <c r="BN147">
        <v>212084</v>
      </c>
      <c r="BO147">
        <v>242023</v>
      </c>
      <c r="BP147">
        <v>222066</v>
      </c>
      <c r="BQ147">
        <v>230261</v>
      </c>
      <c r="BR147">
        <v>204259</v>
      </c>
    </row>
    <row r="148" spans="1:70" ht="12.75">
      <c r="A148">
        <v>35.6</v>
      </c>
      <c r="C148">
        <v>217307</v>
      </c>
      <c r="D148">
        <v>222650</v>
      </c>
      <c r="E148">
        <v>214007</v>
      </c>
      <c r="F148">
        <v>231547</v>
      </c>
      <c r="G148">
        <v>239334</v>
      </c>
      <c r="H148">
        <v>221472</v>
      </c>
      <c r="I148">
        <v>227414</v>
      </c>
      <c r="J148">
        <v>217239</v>
      </c>
      <c r="K148">
        <v>219769</v>
      </c>
      <c r="L148">
        <v>227133</v>
      </c>
      <c r="M148">
        <v>239334</v>
      </c>
      <c r="N148">
        <v>221294</v>
      </c>
      <c r="O148">
        <v>213344</v>
      </c>
      <c r="P148">
        <v>222144</v>
      </c>
      <c r="Q148">
        <v>205180</v>
      </c>
      <c r="R148">
        <v>232211</v>
      </c>
      <c r="S148">
        <v>229578</v>
      </c>
      <c r="T148">
        <v>231867</v>
      </c>
      <c r="U148">
        <v>224528</v>
      </c>
      <c r="V148">
        <v>235807</v>
      </c>
      <c r="W148">
        <v>235443</v>
      </c>
      <c r="X148">
        <v>235209</v>
      </c>
      <c r="Y148">
        <v>220602</v>
      </c>
      <c r="Z148">
        <v>244744</v>
      </c>
      <c r="AA148">
        <v>241824</v>
      </c>
      <c r="AB148">
        <v>242754</v>
      </c>
      <c r="AC148">
        <v>240687</v>
      </c>
      <c r="AD148">
        <v>240458</v>
      </c>
      <c r="AE148">
        <v>244404</v>
      </c>
      <c r="AF148">
        <v>239979</v>
      </c>
      <c r="AG148">
        <v>228430</v>
      </c>
      <c r="AH148">
        <v>258150</v>
      </c>
      <c r="AI148">
        <v>228044</v>
      </c>
      <c r="AJ148">
        <v>241762</v>
      </c>
      <c r="AK148">
        <v>256523</v>
      </c>
      <c r="AL148">
        <v>245109</v>
      </c>
      <c r="AM148">
        <v>265077</v>
      </c>
      <c r="AN148">
        <v>226373</v>
      </c>
      <c r="AO148">
        <v>224381</v>
      </c>
      <c r="AP148">
        <v>233167</v>
      </c>
      <c r="AQ148">
        <v>216725</v>
      </c>
      <c r="AR148">
        <v>230625</v>
      </c>
      <c r="AS148">
        <v>240413</v>
      </c>
      <c r="AT148">
        <v>261788</v>
      </c>
      <c r="AU148">
        <v>255025</v>
      </c>
      <c r="AV148">
        <v>276062</v>
      </c>
      <c r="AW148">
        <v>230430</v>
      </c>
      <c r="AX148">
        <v>270007</v>
      </c>
      <c r="AY148">
        <v>294387</v>
      </c>
      <c r="AZ148">
        <v>238873</v>
      </c>
      <c r="BA148">
        <v>226271</v>
      </c>
      <c r="BB148">
        <v>229227</v>
      </c>
      <c r="BC148">
        <v>225220</v>
      </c>
      <c r="BD148">
        <v>222489</v>
      </c>
      <c r="BE148">
        <v>239579</v>
      </c>
      <c r="BF148">
        <v>235288</v>
      </c>
      <c r="BG148">
        <v>249933</v>
      </c>
      <c r="BH148">
        <v>226503</v>
      </c>
      <c r="BI148">
        <v>234231</v>
      </c>
      <c r="BJ148">
        <v>246344</v>
      </c>
      <c r="BK148">
        <v>244918</v>
      </c>
      <c r="BL148">
        <v>218765</v>
      </c>
      <c r="BM148">
        <v>216441</v>
      </c>
      <c r="BN148">
        <v>212597</v>
      </c>
      <c r="BO148">
        <v>242516</v>
      </c>
      <c r="BP148">
        <v>222667</v>
      </c>
      <c r="BQ148">
        <v>230751</v>
      </c>
      <c r="BR148">
        <v>204959</v>
      </c>
    </row>
    <row r="149" spans="1:70" ht="12.75">
      <c r="A149">
        <v>35.8</v>
      </c>
      <c r="C149">
        <v>217686</v>
      </c>
      <c r="D149">
        <v>223183</v>
      </c>
      <c r="E149">
        <v>214507</v>
      </c>
      <c r="F149">
        <v>231904</v>
      </c>
      <c r="G149">
        <v>239834</v>
      </c>
      <c r="H149">
        <v>221870</v>
      </c>
      <c r="I149">
        <v>227884</v>
      </c>
      <c r="J149">
        <v>217671</v>
      </c>
      <c r="K149">
        <v>220105</v>
      </c>
      <c r="L149">
        <v>227624</v>
      </c>
      <c r="M149">
        <v>239850</v>
      </c>
      <c r="N149">
        <v>221573</v>
      </c>
      <c r="O149">
        <v>213769</v>
      </c>
      <c r="P149">
        <v>222588</v>
      </c>
      <c r="Q149">
        <v>205574</v>
      </c>
      <c r="R149">
        <v>232916</v>
      </c>
      <c r="S149">
        <v>229956</v>
      </c>
      <c r="T149">
        <v>232392</v>
      </c>
      <c r="U149">
        <v>225117</v>
      </c>
      <c r="V149">
        <v>236289</v>
      </c>
      <c r="W149">
        <v>236165</v>
      </c>
      <c r="X149">
        <v>235845</v>
      </c>
      <c r="Y149">
        <v>221109</v>
      </c>
      <c r="Z149">
        <v>245348</v>
      </c>
      <c r="AA149">
        <v>242391</v>
      </c>
      <c r="AB149">
        <v>243436</v>
      </c>
      <c r="AC149">
        <v>241187</v>
      </c>
      <c r="AD149">
        <v>241299</v>
      </c>
      <c r="AE149">
        <v>244903</v>
      </c>
      <c r="AF149">
        <v>240481</v>
      </c>
      <c r="AG149">
        <v>228813</v>
      </c>
      <c r="AH149">
        <v>258613</v>
      </c>
      <c r="AI149">
        <v>228678</v>
      </c>
      <c r="AJ149">
        <v>242217</v>
      </c>
      <c r="AK149">
        <v>257088</v>
      </c>
      <c r="AL149">
        <v>245898</v>
      </c>
      <c r="AM149">
        <v>265765</v>
      </c>
      <c r="AN149">
        <v>226819</v>
      </c>
      <c r="AO149">
        <v>224910</v>
      </c>
      <c r="AP149">
        <v>233764</v>
      </c>
      <c r="AQ149">
        <v>217365</v>
      </c>
      <c r="AR149">
        <v>231096</v>
      </c>
      <c r="AS149">
        <v>240818</v>
      </c>
      <c r="AT149">
        <v>262463</v>
      </c>
      <c r="AU149">
        <v>255754</v>
      </c>
      <c r="AV149">
        <v>276804</v>
      </c>
      <c r="AW149">
        <v>231142</v>
      </c>
      <c r="AX149">
        <v>270736</v>
      </c>
      <c r="AY149">
        <v>295176</v>
      </c>
      <c r="AZ149">
        <v>239483</v>
      </c>
      <c r="BA149">
        <v>226874</v>
      </c>
      <c r="BB149">
        <v>229952</v>
      </c>
      <c r="BC149">
        <v>225663</v>
      </c>
      <c r="BD149">
        <v>223054</v>
      </c>
      <c r="BE149">
        <v>240163</v>
      </c>
      <c r="BF149">
        <v>235720</v>
      </c>
      <c r="BG149">
        <v>250303</v>
      </c>
      <c r="BH149">
        <v>226891</v>
      </c>
      <c r="BI149">
        <v>234655</v>
      </c>
      <c r="BJ149">
        <v>246821</v>
      </c>
      <c r="BK149">
        <v>245528</v>
      </c>
      <c r="BL149">
        <v>219240</v>
      </c>
      <c r="BM149">
        <v>217044</v>
      </c>
      <c r="BN149">
        <v>213169</v>
      </c>
      <c r="BO149">
        <v>243244</v>
      </c>
      <c r="BP149">
        <v>223244</v>
      </c>
      <c r="BQ149">
        <v>231222</v>
      </c>
      <c r="BR149">
        <v>205606</v>
      </c>
    </row>
    <row r="150" spans="1:70" ht="12.75">
      <c r="A150">
        <v>36</v>
      </c>
      <c r="C150">
        <v>218287</v>
      </c>
      <c r="D150">
        <v>223601</v>
      </c>
      <c r="E150">
        <v>215117</v>
      </c>
      <c r="F150">
        <v>232268</v>
      </c>
      <c r="G150">
        <v>240257</v>
      </c>
      <c r="H150">
        <v>222379</v>
      </c>
      <c r="I150">
        <v>228356</v>
      </c>
      <c r="J150">
        <v>218197</v>
      </c>
      <c r="K150">
        <v>220414</v>
      </c>
      <c r="L150">
        <v>228085</v>
      </c>
      <c r="M150">
        <v>240348</v>
      </c>
      <c r="N150">
        <v>222134</v>
      </c>
      <c r="O150">
        <v>214349</v>
      </c>
      <c r="P150">
        <v>223090</v>
      </c>
      <c r="Q150">
        <v>205844</v>
      </c>
      <c r="R150">
        <v>233411</v>
      </c>
      <c r="S150">
        <v>230437</v>
      </c>
      <c r="T150">
        <v>232886</v>
      </c>
      <c r="U150">
        <v>225606</v>
      </c>
      <c r="V150">
        <v>236776</v>
      </c>
      <c r="W150">
        <v>236699</v>
      </c>
      <c r="X150">
        <v>236434</v>
      </c>
      <c r="Y150">
        <v>221657</v>
      </c>
      <c r="Z150">
        <v>245903</v>
      </c>
      <c r="AA150">
        <v>243053</v>
      </c>
      <c r="AB150">
        <v>244165</v>
      </c>
      <c r="AC150">
        <v>241604</v>
      </c>
      <c r="AD150">
        <v>241859</v>
      </c>
      <c r="AE150">
        <v>245400</v>
      </c>
      <c r="AF150">
        <v>241094</v>
      </c>
      <c r="AG150">
        <v>229242</v>
      </c>
      <c r="AH150">
        <v>259044</v>
      </c>
      <c r="AI150">
        <v>229116</v>
      </c>
      <c r="AJ150">
        <v>242862</v>
      </c>
      <c r="AK150">
        <v>257673</v>
      </c>
      <c r="AL150">
        <v>246759</v>
      </c>
      <c r="AM150">
        <v>266264</v>
      </c>
      <c r="AN150">
        <v>227212</v>
      </c>
      <c r="AO150">
        <v>225488</v>
      </c>
      <c r="AP150">
        <v>234368</v>
      </c>
      <c r="AQ150">
        <v>217740</v>
      </c>
      <c r="AR150">
        <v>231598</v>
      </c>
      <c r="AS150">
        <v>241472</v>
      </c>
      <c r="AT150">
        <v>263052</v>
      </c>
      <c r="AU150">
        <v>256270</v>
      </c>
      <c r="AV150">
        <v>277784</v>
      </c>
      <c r="AW150">
        <v>231827</v>
      </c>
      <c r="AX150">
        <v>271300</v>
      </c>
      <c r="AY150">
        <v>296094</v>
      </c>
      <c r="AZ150">
        <v>239942</v>
      </c>
      <c r="BA150">
        <v>227471</v>
      </c>
      <c r="BB150">
        <v>230402</v>
      </c>
      <c r="BC150">
        <v>226227</v>
      </c>
      <c r="BD150">
        <v>223520</v>
      </c>
      <c r="BE150">
        <v>240655</v>
      </c>
      <c r="BF150">
        <v>236220</v>
      </c>
      <c r="BG150">
        <v>250717</v>
      </c>
      <c r="BH150">
        <v>227528</v>
      </c>
      <c r="BI150">
        <v>234984</v>
      </c>
      <c r="BJ150">
        <v>247354</v>
      </c>
      <c r="BK150">
        <v>246123</v>
      </c>
      <c r="BL150">
        <v>219698</v>
      </c>
      <c r="BM150">
        <v>217564</v>
      </c>
      <c r="BN150">
        <v>213761</v>
      </c>
      <c r="BO150">
        <v>243642</v>
      </c>
      <c r="BP150">
        <v>223884</v>
      </c>
      <c r="BQ150">
        <v>231673</v>
      </c>
      <c r="BR150">
        <v>206371</v>
      </c>
    </row>
    <row r="151" spans="1:70" ht="12.75">
      <c r="A151">
        <v>36.2</v>
      </c>
      <c r="C151">
        <v>218574</v>
      </c>
      <c r="D151">
        <v>224030</v>
      </c>
      <c r="E151">
        <v>215522</v>
      </c>
      <c r="F151">
        <v>232691</v>
      </c>
      <c r="G151">
        <v>240515</v>
      </c>
      <c r="H151">
        <v>222943</v>
      </c>
      <c r="I151">
        <v>228846</v>
      </c>
      <c r="J151">
        <v>218579</v>
      </c>
      <c r="K151">
        <v>220791</v>
      </c>
      <c r="L151">
        <v>228575</v>
      </c>
      <c r="M151">
        <v>240705</v>
      </c>
      <c r="N151">
        <v>222583</v>
      </c>
      <c r="O151">
        <v>214835</v>
      </c>
      <c r="P151">
        <v>223479</v>
      </c>
      <c r="Q151">
        <v>206261</v>
      </c>
      <c r="R151">
        <v>234008</v>
      </c>
      <c r="S151">
        <v>231055</v>
      </c>
      <c r="T151">
        <v>233370</v>
      </c>
      <c r="U151">
        <v>226115</v>
      </c>
      <c r="V151">
        <v>237418</v>
      </c>
      <c r="W151">
        <v>237164</v>
      </c>
      <c r="X151">
        <v>237133</v>
      </c>
      <c r="Y151">
        <v>222263</v>
      </c>
      <c r="Z151">
        <v>246521</v>
      </c>
      <c r="AA151">
        <v>243729</v>
      </c>
      <c r="AB151">
        <v>244715</v>
      </c>
      <c r="AC151">
        <v>242092</v>
      </c>
      <c r="AD151">
        <v>242531</v>
      </c>
      <c r="AE151">
        <v>245985</v>
      </c>
      <c r="AF151">
        <v>241683</v>
      </c>
      <c r="AG151">
        <v>229627</v>
      </c>
      <c r="AH151">
        <v>259557</v>
      </c>
      <c r="AI151">
        <v>229804</v>
      </c>
      <c r="AJ151">
        <v>243498</v>
      </c>
      <c r="AK151">
        <v>258144</v>
      </c>
      <c r="AL151">
        <v>247556</v>
      </c>
      <c r="AM151">
        <v>266829</v>
      </c>
      <c r="AN151">
        <v>227723</v>
      </c>
      <c r="AO151">
        <v>226057</v>
      </c>
      <c r="AP151">
        <v>234740</v>
      </c>
      <c r="AQ151">
        <v>218226</v>
      </c>
      <c r="AR151">
        <v>232036</v>
      </c>
      <c r="AS151">
        <v>241997</v>
      </c>
      <c r="AT151">
        <v>263956</v>
      </c>
      <c r="AU151">
        <v>256818</v>
      </c>
      <c r="AV151">
        <v>278404</v>
      </c>
      <c r="AW151">
        <v>232432</v>
      </c>
      <c r="AX151">
        <v>272007</v>
      </c>
      <c r="AY151">
        <v>296767</v>
      </c>
      <c r="AZ151">
        <v>240344</v>
      </c>
      <c r="BA151">
        <v>227960</v>
      </c>
      <c r="BB151">
        <v>230909</v>
      </c>
      <c r="BC151">
        <v>226657</v>
      </c>
      <c r="BD151">
        <v>224098</v>
      </c>
      <c r="BE151">
        <v>241174</v>
      </c>
      <c r="BF151">
        <v>236627</v>
      </c>
      <c r="BG151">
        <v>251218</v>
      </c>
      <c r="BH151">
        <v>228174</v>
      </c>
      <c r="BI151">
        <v>235312</v>
      </c>
      <c r="BJ151">
        <v>247983</v>
      </c>
      <c r="BK151">
        <v>246772</v>
      </c>
      <c r="BL151">
        <v>220159</v>
      </c>
      <c r="BM151">
        <v>218151</v>
      </c>
      <c r="BN151">
        <v>214231</v>
      </c>
      <c r="BO151">
        <v>244155</v>
      </c>
      <c r="BP151">
        <v>224487</v>
      </c>
      <c r="BQ151">
        <v>232166</v>
      </c>
      <c r="BR151">
        <v>206987</v>
      </c>
    </row>
    <row r="152" spans="1:70" ht="12.75">
      <c r="A152">
        <v>36.6</v>
      </c>
      <c r="C152">
        <v>219515</v>
      </c>
      <c r="D152">
        <v>224822</v>
      </c>
      <c r="E152">
        <v>216551</v>
      </c>
      <c r="F152">
        <v>233549</v>
      </c>
      <c r="G152">
        <v>241474</v>
      </c>
      <c r="H152">
        <v>224020</v>
      </c>
      <c r="I152">
        <v>229895</v>
      </c>
      <c r="J152">
        <v>219542</v>
      </c>
      <c r="K152">
        <v>221538</v>
      </c>
      <c r="L152">
        <v>229421</v>
      </c>
      <c r="M152">
        <v>241514</v>
      </c>
      <c r="N152">
        <v>223429</v>
      </c>
      <c r="O152">
        <v>215666</v>
      </c>
      <c r="P152">
        <v>224159</v>
      </c>
      <c r="Q152">
        <v>206974</v>
      </c>
      <c r="R152">
        <v>235062</v>
      </c>
      <c r="S152">
        <v>232151</v>
      </c>
      <c r="T152">
        <v>234432</v>
      </c>
      <c r="U152">
        <v>227324</v>
      </c>
      <c r="V152">
        <v>238319</v>
      </c>
      <c r="W152">
        <v>238268</v>
      </c>
      <c r="X152">
        <v>238356</v>
      </c>
      <c r="Y152">
        <v>223291</v>
      </c>
      <c r="Z152">
        <v>247527</v>
      </c>
      <c r="AA152">
        <v>245261</v>
      </c>
      <c r="AB152">
        <v>245995</v>
      </c>
      <c r="AC152">
        <v>243034</v>
      </c>
      <c r="AD152">
        <v>243811</v>
      </c>
      <c r="AE152">
        <v>246953</v>
      </c>
      <c r="AF152">
        <v>242745</v>
      </c>
      <c r="AG152">
        <v>230599</v>
      </c>
      <c r="AH152">
        <v>260549</v>
      </c>
      <c r="AI152">
        <v>230835</v>
      </c>
      <c r="AJ152">
        <v>244433</v>
      </c>
      <c r="AK152">
        <v>259266</v>
      </c>
      <c r="AL152">
        <v>248954</v>
      </c>
      <c r="AM152">
        <v>268180</v>
      </c>
      <c r="AN152">
        <v>228635</v>
      </c>
      <c r="AO152">
        <v>227041</v>
      </c>
      <c r="AP152">
        <v>235770</v>
      </c>
      <c r="AQ152">
        <v>219182</v>
      </c>
      <c r="AR152">
        <v>232959</v>
      </c>
      <c r="AS152">
        <v>242865</v>
      </c>
      <c r="AT152">
        <v>265255</v>
      </c>
      <c r="AU152">
        <v>258195</v>
      </c>
      <c r="AV152">
        <v>279651</v>
      </c>
      <c r="AW152">
        <v>233769</v>
      </c>
      <c r="AX152">
        <v>273325</v>
      </c>
      <c r="AY152">
        <v>297896</v>
      </c>
      <c r="AZ152">
        <v>241462</v>
      </c>
      <c r="BA152">
        <v>228734</v>
      </c>
      <c r="BB152">
        <v>232072</v>
      </c>
      <c r="BC152">
        <v>227696</v>
      </c>
      <c r="BD152">
        <v>224825</v>
      </c>
      <c r="BE152">
        <v>242001</v>
      </c>
      <c r="BF152">
        <v>237590</v>
      </c>
      <c r="BG152">
        <v>252028</v>
      </c>
      <c r="BH152">
        <v>228962</v>
      </c>
      <c r="BI152">
        <v>236287</v>
      </c>
      <c r="BJ152">
        <v>248745</v>
      </c>
      <c r="BK152">
        <v>247841</v>
      </c>
      <c r="BL152">
        <v>220927</v>
      </c>
      <c r="BM152">
        <v>219094</v>
      </c>
      <c r="BN152">
        <v>215289</v>
      </c>
      <c r="BO152">
        <v>245250</v>
      </c>
      <c r="BP152">
        <v>225481</v>
      </c>
      <c r="BQ152">
        <v>233104</v>
      </c>
      <c r="BR152">
        <v>208079</v>
      </c>
    </row>
    <row r="153" spans="1:70" ht="12.75">
      <c r="A153">
        <v>37</v>
      </c>
      <c r="C153">
        <v>220534</v>
      </c>
      <c r="D153">
        <v>225670</v>
      </c>
      <c r="E153">
        <v>217743</v>
      </c>
      <c r="F153">
        <v>234440</v>
      </c>
      <c r="G153">
        <v>242211</v>
      </c>
      <c r="H153">
        <v>224969</v>
      </c>
      <c r="I153">
        <v>230626</v>
      </c>
      <c r="J153">
        <v>220382</v>
      </c>
      <c r="K153">
        <v>222260</v>
      </c>
      <c r="L153">
        <v>230367</v>
      </c>
      <c r="M153">
        <v>242188</v>
      </c>
      <c r="N153">
        <v>224049</v>
      </c>
      <c r="O153">
        <v>216705</v>
      </c>
      <c r="P153">
        <v>224952</v>
      </c>
      <c r="Q153">
        <v>207707</v>
      </c>
      <c r="R153">
        <v>236090</v>
      </c>
      <c r="S153">
        <v>233073</v>
      </c>
      <c r="T153">
        <v>235337</v>
      </c>
      <c r="U153">
        <v>228160</v>
      </c>
      <c r="V153">
        <v>239341</v>
      </c>
      <c r="W153">
        <v>239225</v>
      </c>
      <c r="X153">
        <v>239460</v>
      </c>
      <c r="Y153">
        <v>224427</v>
      </c>
      <c r="Z153">
        <v>248541</v>
      </c>
      <c r="AA153">
        <v>246694</v>
      </c>
      <c r="AB153">
        <v>247349</v>
      </c>
      <c r="AC153">
        <v>243973</v>
      </c>
      <c r="AD153">
        <v>244933</v>
      </c>
      <c r="AE153">
        <v>248086</v>
      </c>
      <c r="AF153">
        <v>243827</v>
      </c>
      <c r="AG153">
        <v>231370</v>
      </c>
      <c r="AH153">
        <v>261487</v>
      </c>
      <c r="AI153">
        <v>231738</v>
      </c>
      <c r="AJ153">
        <v>245228</v>
      </c>
      <c r="AK153">
        <v>260340</v>
      </c>
      <c r="AL153">
        <v>250338</v>
      </c>
      <c r="AM153">
        <v>269379</v>
      </c>
      <c r="AN153">
        <v>229798</v>
      </c>
      <c r="AO153">
        <v>228163</v>
      </c>
      <c r="AP153">
        <v>236693</v>
      </c>
      <c r="AQ153">
        <v>220205</v>
      </c>
      <c r="AR153">
        <v>233578</v>
      </c>
      <c r="AS153">
        <v>243866</v>
      </c>
      <c r="AT153">
        <v>267009</v>
      </c>
      <c r="AU153">
        <v>259656</v>
      </c>
      <c r="AV153">
        <v>281095</v>
      </c>
      <c r="AW153">
        <v>234787</v>
      </c>
      <c r="AX153">
        <v>274373</v>
      </c>
      <c r="AY153">
        <v>299471</v>
      </c>
      <c r="AZ153">
        <v>242412</v>
      </c>
      <c r="BA153">
        <v>229557</v>
      </c>
      <c r="BB153">
        <v>233155</v>
      </c>
      <c r="BC153">
        <v>228650</v>
      </c>
      <c r="BD153">
        <v>225667</v>
      </c>
      <c r="BE153">
        <v>243000</v>
      </c>
      <c r="BF153">
        <v>238562</v>
      </c>
      <c r="BG153">
        <v>252957</v>
      </c>
      <c r="BH153">
        <v>230075</v>
      </c>
      <c r="BI153">
        <v>236942</v>
      </c>
      <c r="BJ153">
        <v>249698</v>
      </c>
      <c r="BK153">
        <v>249227</v>
      </c>
      <c r="BL153">
        <v>221933</v>
      </c>
      <c r="BM153">
        <v>219992</v>
      </c>
      <c r="BN153">
        <v>216085</v>
      </c>
      <c r="BO153">
        <v>246320</v>
      </c>
      <c r="BP153">
        <v>226290</v>
      </c>
      <c r="BQ153">
        <v>233998</v>
      </c>
      <c r="BR153">
        <v>209128</v>
      </c>
    </row>
    <row r="154" spans="1:70" ht="12.75">
      <c r="A154">
        <v>37.4</v>
      </c>
      <c r="C154">
        <v>221113</v>
      </c>
      <c r="D154">
        <v>226280</v>
      </c>
      <c r="E154">
        <v>218745</v>
      </c>
      <c r="F154">
        <v>235413</v>
      </c>
      <c r="G154">
        <v>243001</v>
      </c>
      <c r="H154">
        <v>225774</v>
      </c>
      <c r="I154">
        <v>231449</v>
      </c>
      <c r="J154">
        <v>221161</v>
      </c>
      <c r="K154">
        <v>223070</v>
      </c>
      <c r="L154">
        <v>231437</v>
      </c>
      <c r="M154">
        <v>243050</v>
      </c>
      <c r="N154">
        <v>224983</v>
      </c>
      <c r="O154">
        <v>217493</v>
      </c>
      <c r="P154">
        <v>225773</v>
      </c>
      <c r="Q154">
        <v>208386</v>
      </c>
      <c r="R154">
        <v>237139</v>
      </c>
      <c r="S154">
        <v>234085</v>
      </c>
      <c r="T154">
        <v>236469</v>
      </c>
      <c r="U154">
        <v>229142</v>
      </c>
      <c r="V154">
        <v>240456</v>
      </c>
      <c r="W154">
        <v>240162</v>
      </c>
      <c r="X154">
        <v>240411</v>
      </c>
      <c r="Y154">
        <v>225272</v>
      </c>
      <c r="Z154">
        <v>249606</v>
      </c>
      <c r="AA154">
        <v>248015</v>
      </c>
      <c r="AB154">
        <v>248480</v>
      </c>
      <c r="AC154">
        <v>244865</v>
      </c>
      <c r="AD154">
        <v>245948</v>
      </c>
      <c r="AE154">
        <v>249149</v>
      </c>
      <c r="AF154">
        <v>244814</v>
      </c>
      <c r="AG154">
        <v>232262</v>
      </c>
      <c r="AH154">
        <v>262731</v>
      </c>
      <c r="AI154">
        <v>232769</v>
      </c>
      <c r="AJ154">
        <v>246128</v>
      </c>
      <c r="AK154">
        <v>261324</v>
      </c>
      <c r="AL154">
        <v>251447</v>
      </c>
      <c r="AM154">
        <v>270522</v>
      </c>
      <c r="AN154">
        <v>230937</v>
      </c>
      <c r="AO154">
        <v>229185</v>
      </c>
      <c r="AP154">
        <v>237636</v>
      </c>
      <c r="AQ154">
        <v>221400</v>
      </c>
      <c r="AR154">
        <v>234454</v>
      </c>
      <c r="AS154">
        <v>244840</v>
      </c>
      <c r="AT154">
        <v>268254</v>
      </c>
      <c r="AU154">
        <v>260571</v>
      </c>
      <c r="AV154">
        <v>282523</v>
      </c>
      <c r="AW154">
        <v>235858</v>
      </c>
      <c r="AX154">
        <v>275357</v>
      </c>
      <c r="AY154">
        <v>300309</v>
      </c>
      <c r="AZ154">
        <v>243307</v>
      </c>
      <c r="BA154">
        <v>230522</v>
      </c>
      <c r="BB154">
        <v>234134</v>
      </c>
      <c r="BC154">
        <v>229749</v>
      </c>
      <c r="BD154">
        <v>226418</v>
      </c>
      <c r="BE154">
        <v>244071</v>
      </c>
      <c r="BF154">
        <v>239416</v>
      </c>
      <c r="BG154">
        <v>253898</v>
      </c>
      <c r="BH154">
        <v>231137</v>
      </c>
      <c r="BI154">
        <v>237765</v>
      </c>
      <c r="BJ154">
        <v>250782</v>
      </c>
      <c r="BK154">
        <v>250314</v>
      </c>
      <c r="BL154">
        <v>222685</v>
      </c>
      <c r="BM154">
        <v>221215</v>
      </c>
      <c r="BN154">
        <v>217171</v>
      </c>
      <c r="BO154">
        <v>247305</v>
      </c>
      <c r="BP154">
        <v>227208</v>
      </c>
      <c r="BQ154">
        <v>235062</v>
      </c>
      <c r="BR154">
        <v>210075</v>
      </c>
    </row>
    <row r="155" spans="1:70" ht="12.75">
      <c r="A155">
        <v>37.8</v>
      </c>
      <c r="C155">
        <v>221865</v>
      </c>
      <c r="D155">
        <v>227151</v>
      </c>
      <c r="E155">
        <v>219813</v>
      </c>
      <c r="F155">
        <v>236385</v>
      </c>
      <c r="G155">
        <v>243658</v>
      </c>
      <c r="H155">
        <v>226590</v>
      </c>
      <c r="I155">
        <v>232164</v>
      </c>
      <c r="J155">
        <v>221841</v>
      </c>
      <c r="K155">
        <v>223676</v>
      </c>
      <c r="L155">
        <v>232423</v>
      </c>
      <c r="M155">
        <v>243815</v>
      </c>
      <c r="N155">
        <v>225721</v>
      </c>
      <c r="O155">
        <v>218477</v>
      </c>
      <c r="P155">
        <v>226510</v>
      </c>
      <c r="Q155">
        <v>209257</v>
      </c>
      <c r="R155">
        <v>238153</v>
      </c>
      <c r="S155">
        <v>234894</v>
      </c>
      <c r="T155">
        <v>237380</v>
      </c>
      <c r="U155">
        <v>229955</v>
      </c>
      <c r="V155">
        <v>241469</v>
      </c>
      <c r="W155">
        <v>241190</v>
      </c>
      <c r="X155">
        <v>241633</v>
      </c>
      <c r="Y155">
        <v>226202</v>
      </c>
      <c r="Z155">
        <v>250683</v>
      </c>
      <c r="AA155">
        <v>249336</v>
      </c>
      <c r="AB155">
        <v>249459</v>
      </c>
      <c r="AC155">
        <v>245775</v>
      </c>
      <c r="AD155">
        <v>246850</v>
      </c>
      <c r="AE155">
        <v>250063</v>
      </c>
      <c r="AF155">
        <v>245598</v>
      </c>
      <c r="AG155">
        <v>233042</v>
      </c>
      <c r="AH155">
        <v>263636</v>
      </c>
      <c r="AI155">
        <v>233762</v>
      </c>
      <c r="AJ155">
        <v>246993</v>
      </c>
      <c r="AK155">
        <v>262177</v>
      </c>
      <c r="AL155">
        <v>252676</v>
      </c>
      <c r="AM155">
        <v>271654</v>
      </c>
      <c r="AN155">
        <v>231846</v>
      </c>
      <c r="AO155">
        <v>230362</v>
      </c>
      <c r="AP155">
        <v>238478</v>
      </c>
      <c r="AQ155">
        <v>222352</v>
      </c>
      <c r="AR155">
        <v>235608</v>
      </c>
      <c r="AS155">
        <v>245682</v>
      </c>
      <c r="AT155">
        <v>269585</v>
      </c>
      <c r="AU155">
        <v>261815</v>
      </c>
      <c r="AV155">
        <v>283704</v>
      </c>
      <c r="AW155">
        <v>237070</v>
      </c>
      <c r="AX155">
        <v>276335</v>
      </c>
      <c r="AY155">
        <v>301368</v>
      </c>
      <c r="AZ155">
        <v>244110</v>
      </c>
      <c r="BA155">
        <v>231341</v>
      </c>
      <c r="BB155">
        <v>235067</v>
      </c>
      <c r="BC155">
        <v>230642</v>
      </c>
      <c r="BD155">
        <v>227219</v>
      </c>
      <c r="BE155">
        <v>244783</v>
      </c>
      <c r="BF155">
        <v>240307</v>
      </c>
      <c r="BG155">
        <v>254701</v>
      </c>
      <c r="BH155">
        <v>232126</v>
      </c>
      <c r="BI155">
        <v>238590</v>
      </c>
      <c r="BJ155">
        <v>251831</v>
      </c>
      <c r="BK155">
        <v>251454</v>
      </c>
      <c r="BL155">
        <v>223237</v>
      </c>
      <c r="BM155">
        <v>222011</v>
      </c>
      <c r="BN155">
        <v>218282</v>
      </c>
      <c r="BO155">
        <v>248488</v>
      </c>
      <c r="BP155">
        <v>228118</v>
      </c>
      <c r="BQ155">
        <v>236200</v>
      </c>
      <c r="BR155">
        <v>211181</v>
      </c>
    </row>
    <row r="156" spans="1:70" ht="12.75">
      <c r="A156">
        <v>38.2</v>
      </c>
      <c r="C156">
        <v>222704</v>
      </c>
      <c r="D156">
        <v>227837</v>
      </c>
      <c r="E156">
        <v>220928</v>
      </c>
      <c r="F156">
        <v>236963</v>
      </c>
      <c r="G156">
        <v>244401</v>
      </c>
      <c r="H156">
        <v>227547</v>
      </c>
      <c r="I156">
        <v>232994</v>
      </c>
      <c r="J156">
        <v>222521</v>
      </c>
      <c r="K156">
        <v>224458</v>
      </c>
      <c r="L156">
        <v>233394</v>
      </c>
      <c r="M156">
        <v>244605</v>
      </c>
      <c r="N156">
        <v>226408</v>
      </c>
      <c r="O156">
        <v>219180</v>
      </c>
      <c r="P156">
        <v>227289</v>
      </c>
      <c r="Q156">
        <v>209746</v>
      </c>
      <c r="R156">
        <v>239285</v>
      </c>
      <c r="S156">
        <v>235757</v>
      </c>
      <c r="T156">
        <v>238193</v>
      </c>
      <c r="U156">
        <v>230751</v>
      </c>
      <c r="V156">
        <v>242388</v>
      </c>
      <c r="W156">
        <v>242390</v>
      </c>
      <c r="X156">
        <v>242783</v>
      </c>
      <c r="Y156">
        <v>227110</v>
      </c>
      <c r="Z156">
        <v>251851</v>
      </c>
      <c r="AA156">
        <v>250515</v>
      </c>
      <c r="AB156">
        <v>250581</v>
      </c>
      <c r="AC156">
        <v>246617</v>
      </c>
      <c r="AD156">
        <v>247950</v>
      </c>
      <c r="AE156">
        <v>251162</v>
      </c>
      <c r="AF156">
        <v>246692</v>
      </c>
      <c r="AG156">
        <v>233870</v>
      </c>
      <c r="AH156">
        <v>264549</v>
      </c>
      <c r="AI156">
        <v>234617</v>
      </c>
      <c r="AJ156">
        <v>247815</v>
      </c>
      <c r="AK156">
        <v>263067</v>
      </c>
      <c r="AL156">
        <v>253726</v>
      </c>
      <c r="AM156">
        <v>272725</v>
      </c>
      <c r="AN156">
        <v>232627</v>
      </c>
      <c r="AO156">
        <v>231377</v>
      </c>
      <c r="AP156">
        <v>239328</v>
      </c>
      <c r="AQ156">
        <v>223135</v>
      </c>
      <c r="AR156">
        <v>236555</v>
      </c>
      <c r="AS156">
        <v>246523</v>
      </c>
      <c r="AT156">
        <v>270648</v>
      </c>
      <c r="AU156">
        <v>262925</v>
      </c>
      <c r="AV156">
        <v>285011</v>
      </c>
      <c r="AW156">
        <v>238318</v>
      </c>
      <c r="AX156">
        <v>277312</v>
      </c>
      <c r="AY156">
        <v>302431</v>
      </c>
      <c r="AZ156">
        <v>245090</v>
      </c>
      <c r="BA156">
        <v>232194</v>
      </c>
      <c r="BB156">
        <v>235940</v>
      </c>
      <c r="BC156">
        <v>231586</v>
      </c>
      <c r="BD156">
        <v>228078</v>
      </c>
      <c r="BE156">
        <v>245825</v>
      </c>
      <c r="BF156">
        <v>241155</v>
      </c>
      <c r="BG156">
        <v>255466</v>
      </c>
      <c r="BH156">
        <v>232889</v>
      </c>
      <c r="BI156">
        <v>239228</v>
      </c>
      <c r="BJ156">
        <v>252822</v>
      </c>
      <c r="BK156">
        <v>252733</v>
      </c>
      <c r="BL156">
        <v>223988</v>
      </c>
      <c r="BM156">
        <v>223223</v>
      </c>
      <c r="BN156">
        <v>219086</v>
      </c>
      <c r="BO156">
        <v>249648</v>
      </c>
      <c r="BP156">
        <v>228959</v>
      </c>
      <c r="BQ156">
        <v>237379</v>
      </c>
      <c r="BR156">
        <v>212058</v>
      </c>
    </row>
    <row r="157" spans="1:70" ht="12.75">
      <c r="A157">
        <v>38.6</v>
      </c>
      <c r="C157">
        <v>223407</v>
      </c>
      <c r="D157">
        <v>228703</v>
      </c>
      <c r="E157">
        <v>221847</v>
      </c>
      <c r="F157">
        <v>237775</v>
      </c>
      <c r="G157">
        <v>244953</v>
      </c>
      <c r="H157">
        <v>228409</v>
      </c>
      <c r="I157">
        <v>233835</v>
      </c>
      <c r="J157">
        <v>223182</v>
      </c>
      <c r="K157">
        <v>225211</v>
      </c>
      <c r="L157">
        <v>234272</v>
      </c>
      <c r="M157">
        <v>245225</v>
      </c>
      <c r="N157">
        <v>227098</v>
      </c>
      <c r="O157">
        <v>220018</v>
      </c>
      <c r="P157">
        <v>228004</v>
      </c>
      <c r="Q157">
        <v>210332</v>
      </c>
      <c r="R157">
        <v>240205</v>
      </c>
      <c r="S157">
        <v>236527</v>
      </c>
      <c r="T157">
        <v>239053</v>
      </c>
      <c r="U157">
        <v>231619</v>
      </c>
      <c r="V157">
        <v>243280</v>
      </c>
      <c r="W157">
        <v>243244</v>
      </c>
      <c r="X157">
        <v>243836</v>
      </c>
      <c r="Y157">
        <v>228067</v>
      </c>
      <c r="Z157">
        <v>253025</v>
      </c>
      <c r="AA157">
        <v>251983</v>
      </c>
      <c r="AB157">
        <v>251717</v>
      </c>
      <c r="AC157">
        <v>247445</v>
      </c>
      <c r="AD157">
        <v>248904</v>
      </c>
      <c r="AE157">
        <v>251956</v>
      </c>
      <c r="AF157">
        <v>247673</v>
      </c>
      <c r="AG157">
        <v>234631</v>
      </c>
      <c r="AH157">
        <v>265519</v>
      </c>
      <c r="AI157">
        <v>235552</v>
      </c>
      <c r="AJ157">
        <v>248679</v>
      </c>
      <c r="AK157">
        <v>264077</v>
      </c>
      <c r="AL157">
        <v>254660</v>
      </c>
      <c r="AM157">
        <v>273887</v>
      </c>
      <c r="AN157">
        <v>233477</v>
      </c>
      <c r="AO157">
        <v>232371</v>
      </c>
      <c r="AP157">
        <v>240251</v>
      </c>
      <c r="AQ157">
        <v>224079</v>
      </c>
      <c r="AR157">
        <v>237542</v>
      </c>
      <c r="AS157">
        <v>247368</v>
      </c>
      <c r="AT157">
        <v>272008</v>
      </c>
      <c r="AU157">
        <v>264182</v>
      </c>
      <c r="AV157">
        <v>286084</v>
      </c>
      <c r="AW157">
        <v>239294</v>
      </c>
      <c r="AX157">
        <v>278273</v>
      </c>
      <c r="AY157">
        <v>303922</v>
      </c>
      <c r="AZ157">
        <v>245795</v>
      </c>
      <c r="BA157">
        <v>233101</v>
      </c>
      <c r="BB157">
        <v>236635</v>
      </c>
      <c r="BC157">
        <v>232360</v>
      </c>
      <c r="BD157">
        <v>228903</v>
      </c>
      <c r="BE157">
        <v>246784</v>
      </c>
      <c r="BF157">
        <v>241969</v>
      </c>
      <c r="BG157">
        <v>256138</v>
      </c>
      <c r="BH157">
        <v>233781</v>
      </c>
      <c r="BI157">
        <v>240036</v>
      </c>
      <c r="BJ157">
        <v>253757</v>
      </c>
      <c r="BK157">
        <v>253777</v>
      </c>
      <c r="BL157">
        <v>224881</v>
      </c>
      <c r="BM157">
        <v>223960</v>
      </c>
      <c r="BN157">
        <v>219989</v>
      </c>
      <c r="BO157">
        <v>250722</v>
      </c>
      <c r="BP157">
        <v>229865</v>
      </c>
      <c r="BQ157">
        <v>238329</v>
      </c>
      <c r="BR157">
        <v>212925</v>
      </c>
    </row>
    <row r="158" spans="1:70" ht="12.75">
      <c r="A158">
        <v>39</v>
      </c>
      <c r="C158">
        <v>224251</v>
      </c>
      <c r="D158">
        <v>229212</v>
      </c>
      <c r="E158">
        <v>222735</v>
      </c>
      <c r="F158">
        <v>238395</v>
      </c>
      <c r="G158">
        <v>245678</v>
      </c>
      <c r="H158">
        <v>229239</v>
      </c>
      <c r="I158">
        <v>234595</v>
      </c>
      <c r="J158">
        <v>223880</v>
      </c>
      <c r="K158">
        <v>225994</v>
      </c>
      <c r="L158">
        <v>235354</v>
      </c>
      <c r="M158">
        <v>245996</v>
      </c>
      <c r="N158">
        <v>227809</v>
      </c>
      <c r="O158">
        <v>220929</v>
      </c>
      <c r="P158">
        <v>228634</v>
      </c>
      <c r="Q158">
        <v>210915</v>
      </c>
      <c r="R158">
        <v>241202</v>
      </c>
      <c r="S158">
        <v>237283</v>
      </c>
      <c r="T158">
        <v>239841</v>
      </c>
      <c r="U158">
        <v>232615</v>
      </c>
      <c r="V158">
        <v>244082</v>
      </c>
      <c r="W158">
        <v>244219</v>
      </c>
      <c r="X158">
        <v>244881</v>
      </c>
      <c r="Y158">
        <v>228800</v>
      </c>
      <c r="Z158">
        <v>254018</v>
      </c>
      <c r="AA158">
        <v>253089</v>
      </c>
      <c r="AB158">
        <v>252724</v>
      </c>
      <c r="AC158">
        <v>248292</v>
      </c>
      <c r="AD158">
        <v>249644</v>
      </c>
      <c r="AE158">
        <v>252973</v>
      </c>
      <c r="AF158">
        <v>248645</v>
      </c>
      <c r="AG158">
        <v>235528</v>
      </c>
      <c r="AH158">
        <v>266356</v>
      </c>
      <c r="AI158">
        <v>236588</v>
      </c>
      <c r="AJ158">
        <v>249338</v>
      </c>
      <c r="AK158">
        <v>264723</v>
      </c>
      <c r="AL158">
        <v>255701</v>
      </c>
      <c r="AM158">
        <v>274782</v>
      </c>
      <c r="AN158">
        <v>234271</v>
      </c>
      <c r="AO158">
        <v>233457</v>
      </c>
      <c r="AP158">
        <v>241173</v>
      </c>
      <c r="AQ158">
        <v>225074</v>
      </c>
      <c r="AR158">
        <v>238393</v>
      </c>
      <c r="AS158">
        <v>248277</v>
      </c>
      <c r="AT158">
        <v>273082</v>
      </c>
      <c r="AU158">
        <v>265451</v>
      </c>
      <c r="AV158">
        <v>287111</v>
      </c>
      <c r="AW158">
        <v>240156</v>
      </c>
      <c r="AX158">
        <v>279148</v>
      </c>
      <c r="AY158">
        <v>305569</v>
      </c>
      <c r="AZ158">
        <v>246637</v>
      </c>
      <c r="BA158">
        <v>233843</v>
      </c>
      <c r="BB158">
        <v>237499</v>
      </c>
      <c r="BC158">
        <v>233321</v>
      </c>
      <c r="BD158">
        <v>229590</v>
      </c>
      <c r="BE158">
        <v>247571</v>
      </c>
      <c r="BF158">
        <v>242747</v>
      </c>
      <c r="BG158">
        <v>256925</v>
      </c>
      <c r="BH158">
        <v>234550</v>
      </c>
      <c r="BI158">
        <v>240701</v>
      </c>
      <c r="BJ158">
        <v>254817</v>
      </c>
      <c r="BK158">
        <v>254789</v>
      </c>
      <c r="BL158">
        <v>225634</v>
      </c>
      <c r="BM158">
        <v>224855</v>
      </c>
      <c r="BN158">
        <v>221029</v>
      </c>
      <c r="BO158">
        <v>251835</v>
      </c>
      <c r="BP158">
        <v>230862</v>
      </c>
      <c r="BQ158">
        <v>239221</v>
      </c>
      <c r="BR158">
        <v>213766</v>
      </c>
    </row>
    <row r="159" spans="1:70" ht="12.75">
      <c r="A159">
        <v>39.4</v>
      </c>
      <c r="C159">
        <v>225041</v>
      </c>
      <c r="D159">
        <v>229838</v>
      </c>
      <c r="E159">
        <v>223464</v>
      </c>
      <c r="F159">
        <v>239174</v>
      </c>
      <c r="G159">
        <v>246222</v>
      </c>
      <c r="H159">
        <v>230372</v>
      </c>
      <c r="I159">
        <v>235382</v>
      </c>
      <c r="J159">
        <v>224519</v>
      </c>
      <c r="K159">
        <v>226629</v>
      </c>
      <c r="L159">
        <v>236428</v>
      </c>
      <c r="M159">
        <v>246646</v>
      </c>
      <c r="N159">
        <v>228653</v>
      </c>
      <c r="O159">
        <v>221549</v>
      </c>
      <c r="P159">
        <v>229349</v>
      </c>
      <c r="Q159">
        <v>211664</v>
      </c>
      <c r="R159">
        <v>241959</v>
      </c>
      <c r="S159">
        <v>237931</v>
      </c>
      <c r="T159">
        <v>240612</v>
      </c>
      <c r="U159">
        <v>233471</v>
      </c>
      <c r="V159">
        <v>244930</v>
      </c>
      <c r="W159">
        <v>245212</v>
      </c>
      <c r="X159">
        <v>245753</v>
      </c>
      <c r="Y159">
        <v>229629</v>
      </c>
      <c r="Z159">
        <v>254813</v>
      </c>
      <c r="AA159">
        <v>253891</v>
      </c>
      <c r="AB159">
        <v>253677</v>
      </c>
      <c r="AC159">
        <v>249096</v>
      </c>
      <c r="AD159">
        <v>250481</v>
      </c>
      <c r="AE159">
        <v>253808</v>
      </c>
      <c r="AF159">
        <v>249649</v>
      </c>
      <c r="AG159">
        <v>236281</v>
      </c>
      <c r="AH159">
        <v>267237</v>
      </c>
      <c r="AI159">
        <v>237582</v>
      </c>
      <c r="AJ159">
        <v>250147</v>
      </c>
      <c r="AK159">
        <v>265633</v>
      </c>
      <c r="AL159">
        <v>256701</v>
      </c>
      <c r="AM159">
        <v>275667</v>
      </c>
      <c r="AN159">
        <v>235209</v>
      </c>
      <c r="AO159">
        <v>234276</v>
      </c>
      <c r="AP159">
        <v>242155</v>
      </c>
      <c r="AQ159">
        <v>225793</v>
      </c>
      <c r="AR159">
        <v>239307</v>
      </c>
      <c r="AS159">
        <v>249030</v>
      </c>
      <c r="AT159">
        <v>274479</v>
      </c>
      <c r="AU159">
        <v>266450</v>
      </c>
      <c r="AV159">
        <v>288157</v>
      </c>
      <c r="AW159">
        <v>241102</v>
      </c>
      <c r="AX159">
        <v>280018</v>
      </c>
      <c r="AY159">
        <v>306935</v>
      </c>
      <c r="AZ159">
        <v>247185</v>
      </c>
      <c r="BA159">
        <v>234586</v>
      </c>
      <c r="BB159">
        <v>238209</v>
      </c>
      <c r="BC159">
        <v>234138</v>
      </c>
      <c r="BD159">
        <v>230243</v>
      </c>
      <c r="BE159">
        <v>248408</v>
      </c>
      <c r="BF159">
        <v>243562</v>
      </c>
      <c r="BG159">
        <v>257687</v>
      </c>
      <c r="BH159">
        <v>235315</v>
      </c>
      <c r="BI159">
        <v>241418</v>
      </c>
      <c r="BJ159">
        <v>255660</v>
      </c>
      <c r="BK159">
        <v>255701</v>
      </c>
      <c r="BL159">
        <v>226254</v>
      </c>
      <c r="BM159">
        <v>225660</v>
      </c>
      <c r="BN159">
        <v>221684</v>
      </c>
      <c r="BO159">
        <v>252795</v>
      </c>
      <c r="BP159">
        <v>231823</v>
      </c>
      <c r="BQ159">
        <v>240066</v>
      </c>
      <c r="BR159">
        <v>214631</v>
      </c>
    </row>
    <row r="160" spans="1:70" ht="12.75">
      <c r="A160">
        <v>39.8</v>
      </c>
      <c r="C160">
        <v>225774</v>
      </c>
      <c r="D160">
        <v>230460</v>
      </c>
      <c r="E160">
        <v>224401</v>
      </c>
      <c r="F160">
        <v>239741</v>
      </c>
      <c r="G160">
        <v>246876</v>
      </c>
      <c r="H160">
        <v>231159</v>
      </c>
      <c r="I160">
        <v>236116</v>
      </c>
      <c r="J160">
        <v>224980</v>
      </c>
      <c r="K160">
        <v>227202</v>
      </c>
      <c r="L160">
        <v>237499</v>
      </c>
      <c r="M160">
        <v>247254</v>
      </c>
      <c r="N160">
        <v>229490</v>
      </c>
      <c r="O160">
        <v>222323</v>
      </c>
      <c r="P160">
        <v>229937</v>
      </c>
      <c r="Q160">
        <v>212237</v>
      </c>
      <c r="R160">
        <v>243097</v>
      </c>
      <c r="S160">
        <v>238624</v>
      </c>
      <c r="T160">
        <v>241441</v>
      </c>
      <c r="U160">
        <v>234323</v>
      </c>
      <c r="V160">
        <v>245700</v>
      </c>
      <c r="W160">
        <v>246113</v>
      </c>
      <c r="X160">
        <v>246743</v>
      </c>
      <c r="Y160">
        <v>230446</v>
      </c>
      <c r="Z160">
        <v>255650</v>
      </c>
      <c r="AA160">
        <v>255022</v>
      </c>
      <c r="AB160">
        <v>254489</v>
      </c>
      <c r="AC160">
        <v>249923</v>
      </c>
      <c r="AD160">
        <v>251371</v>
      </c>
      <c r="AE160">
        <v>254762</v>
      </c>
      <c r="AF160">
        <v>250526</v>
      </c>
      <c r="AG160">
        <v>237121</v>
      </c>
      <c r="AH160">
        <v>268108</v>
      </c>
      <c r="AI160">
        <v>238563</v>
      </c>
      <c r="AJ160">
        <v>250819</v>
      </c>
      <c r="AK160">
        <v>266480</v>
      </c>
      <c r="AL160">
        <v>257627</v>
      </c>
      <c r="AM160">
        <v>276609</v>
      </c>
      <c r="AN160">
        <v>235749</v>
      </c>
      <c r="AO160">
        <v>234939</v>
      </c>
      <c r="AP160">
        <v>242966</v>
      </c>
      <c r="AQ160">
        <v>226650</v>
      </c>
      <c r="AR160">
        <v>240126</v>
      </c>
      <c r="AS160">
        <v>249755</v>
      </c>
      <c r="AT160">
        <v>275491</v>
      </c>
      <c r="AU160">
        <v>267550</v>
      </c>
      <c r="AV160">
        <v>289092</v>
      </c>
      <c r="AW160">
        <v>241956</v>
      </c>
      <c r="AX160">
        <v>280917</v>
      </c>
      <c r="AY160">
        <v>308158</v>
      </c>
      <c r="AZ160">
        <v>247972</v>
      </c>
      <c r="BA160">
        <v>235355</v>
      </c>
      <c r="BB160">
        <v>238862</v>
      </c>
      <c r="BC160">
        <v>234979</v>
      </c>
      <c r="BD160">
        <v>230847</v>
      </c>
      <c r="BE160">
        <v>249317</v>
      </c>
      <c r="BF160">
        <v>244333</v>
      </c>
      <c r="BG160">
        <v>258507</v>
      </c>
      <c r="BH160">
        <v>236106</v>
      </c>
      <c r="BI160">
        <v>241998</v>
      </c>
      <c r="BJ160">
        <v>256587</v>
      </c>
      <c r="BK160">
        <v>256557</v>
      </c>
      <c r="BL160">
        <v>226878</v>
      </c>
      <c r="BM160">
        <v>226283</v>
      </c>
      <c r="BN160">
        <v>222461</v>
      </c>
      <c r="BO160">
        <v>253624</v>
      </c>
      <c r="BP160">
        <v>232747</v>
      </c>
      <c r="BQ160">
        <v>240819</v>
      </c>
      <c r="BR160">
        <v>215442</v>
      </c>
    </row>
    <row r="161" spans="1:70" ht="12.75">
      <c r="A161">
        <v>40.2</v>
      </c>
      <c r="C161">
        <v>226449</v>
      </c>
      <c r="D161">
        <v>231086</v>
      </c>
      <c r="E161">
        <v>225298</v>
      </c>
      <c r="F161">
        <v>240409</v>
      </c>
      <c r="G161">
        <v>247387</v>
      </c>
      <c r="H161">
        <v>232002</v>
      </c>
      <c r="I161">
        <v>237063</v>
      </c>
      <c r="J161">
        <v>225560</v>
      </c>
      <c r="K161">
        <v>227817</v>
      </c>
      <c r="L161">
        <v>238636</v>
      </c>
      <c r="M161">
        <v>247854</v>
      </c>
      <c r="N161">
        <v>230217</v>
      </c>
      <c r="O161">
        <v>223431</v>
      </c>
      <c r="P161">
        <v>230596</v>
      </c>
      <c r="Q161">
        <v>212811</v>
      </c>
      <c r="R161">
        <v>244028</v>
      </c>
      <c r="S161">
        <v>239261</v>
      </c>
      <c r="T161">
        <v>242205</v>
      </c>
      <c r="U161">
        <v>234945</v>
      </c>
      <c r="V161">
        <v>246593</v>
      </c>
      <c r="W161">
        <v>247088</v>
      </c>
      <c r="X161">
        <v>247525</v>
      </c>
      <c r="Y161">
        <v>231208</v>
      </c>
      <c r="Z161">
        <v>256435</v>
      </c>
      <c r="AA161">
        <v>255734</v>
      </c>
      <c r="AB161">
        <v>255363</v>
      </c>
      <c r="AC161">
        <v>250854</v>
      </c>
      <c r="AD161">
        <v>252251</v>
      </c>
      <c r="AE161">
        <v>255516</v>
      </c>
      <c r="AF161">
        <v>251252</v>
      </c>
      <c r="AG161">
        <v>237771</v>
      </c>
      <c r="AH161">
        <v>268945</v>
      </c>
      <c r="AI161">
        <v>239476</v>
      </c>
      <c r="AJ161">
        <v>251544</v>
      </c>
      <c r="AK161">
        <v>267185</v>
      </c>
      <c r="AL161">
        <v>258567</v>
      </c>
      <c r="AM161">
        <v>277578</v>
      </c>
      <c r="AN161">
        <v>236602</v>
      </c>
      <c r="AO161">
        <v>235949</v>
      </c>
      <c r="AP161">
        <v>243706</v>
      </c>
      <c r="AQ161">
        <v>227500</v>
      </c>
      <c r="AR161">
        <v>240830</v>
      </c>
      <c r="AS161">
        <v>250592</v>
      </c>
      <c r="AT161">
        <v>276925</v>
      </c>
      <c r="AU161">
        <v>268543</v>
      </c>
      <c r="AV161">
        <v>289872</v>
      </c>
      <c r="AW161">
        <v>242935</v>
      </c>
      <c r="AX161">
        <v>281856</v>
      </c>
      <c r="AY161">
        <v>309325</v>
      </c>
      <c r="AZ161">
        <v>248780</v>
      </c>
      <c r="BA161">
        <v>236083</v>
      </c>
      <c r="BB161">
        <v>239656</v>
      </c>
      <c r="BC161">
        <v>235728</v>
      </c>
      <c r="BD161">
        <v>231684</v>
      </c>
      <c r="BE161">
        <v>250051</v>
      </c>
      <c r="BF161">
        <v>245024</v>
      </c>
      <c r="BG161">
        <v>259223</v>
      </c>
      <c r="BH161">
        <v>236902</v>
      </c>
      <c r="BI161">
        <v>242639</v>
      </c>
      <c r="BJ161">
        <v>257307</v>
      </c>
      <c r="BK161">
        <v>257350</v>
      </c>
      <c r="BL161">
        <v>227608</v>
      </c>
      <c r="BM161">
        <v>226995</v>
      </c>
      <c r="BN161">
        <v>223337</v>
      </c>
      <c r="BO161">
        <v>254317</v>
      </c>
      <c r="BP161">
        <v>233546</v>
      </c>
      <c r="BQ161">
        <v>241451</v>
      </c>
      <c r="BR161">
        <v>216286</v>
      </c>
    </row>
    <row r="162" spans="1:70" ht="12.75">
      <c r="A162">
        <v>40.6</v>
      </c>
      <c r="C162">
        <v>227165</v>
      </c>
      <c r="D162">
        <v>231675</v>
      </c>
      <c r="E162">
        <v>226067</v>
      </c>
      <c r="F162">
        <v>241069</v>
      </c>
      <c r="G162">
        <v>247957</v>
      </c>
      <c r="H162">
        <v>232959</v>
      </c>
      <c r="I162">
        <v>237717</v>
      </c>
      <c r="J162">
        <v>226280</v>
      </c>
      <c r="K162">
        <v>228265</v>
      </c>
      <c r="L162">
        <v>239538</v>
      </c>
      <c r="M162">
        <v>248437</v>
      </c>
      <c r="N162">
        <v>230935</v>
      </c>
      <c r="O162">
        <v>224250</v>
      </c>
      <c r="P162">
        <v>231203</v>
      </c>
      <c r="Q162">
        <v>213403</v>
      </c>
      <c r="R162">
        <v>244920</v>
      </c>
      <c r="S162">
        <v>239676</v>
      </c>
      <c r="T162">
        <v>243043</v>
      </c>
      <c r="U162">
        <v>235754</v>
      </c>
      <c r="V162">
        <v>247206</v>
      </c>
      <c r="W162">
        <v>248034</v>
      </c>
      <c r="X162">
        <v>248560</v>
      </c>
      <c r="Y162">
        <v>232145</v>
      </c>
      <c r="Z162">
        <v>257196</v>
      </c>
      <c r="AA162">
        <v>256883</v>
      </c>
      <c r="AB162">
        <v>256360</v>
      </c>
      <c r="AC162">
        <v>251819</v>
      </c>
      <c r="AD162">
        <v>252886</v>
      </c>
      <c r="AE162">
        <v>256186</v>
      </c>
      <c r="AF162">
        <v>252122</v>
      </c>
      <c r="AG162">
        <v>238654</v>
      </c>
      <c r="AH162">
        <v>269745</v>
      </c>
      <c r="AI162">
        <v>240519</v>
      </c>
      <c r="AJ162">
        <v>252151</v>
      </c>
      <c r="AK162">
        <v>267883</v>
      </c>
      <c r="AL162">
        <v>259343</v>
      </c>
      <c r="AM162">
        <v>278452</v>
      </c>
      <c r="AN162">
        <v>237274</v>
      </c>
      <c r="AO162">
        <v>236466</v>
      </c>
      <c r="AP162">
        <v>244508</v>
      </c>
      <c r="AQ162">
        <v>228130</v>
      </c>
      <c r="AR162">
        <v>241606</v>
      </c>
      <c r="AS162">
        <v>251610</v>
      </c>
      <c r="AT162">
        <v>278031</v>
      </c>
      <c r="AU162">
        <v>269531</v>
      </c>
      <c r="AV162">
        <v>290721</v>
      </c>
      <c r="AW162">
        <v>243847</v>
      </c>
      <c r="AX162">
        <v>282516</v>
      </c>
      <c r="AY162">
        <v>310198</v>
      </c>
      <c r="AZ162">
        <v>249555</v>
      </c>
      <c r="BA162">
        <v>236734</v>
      </c>
      <c r="BB162">
        <v>240306</v>
      </c>
      <c r="BC162">
        <v>236618</v>
      </c>
      <c r="BD162">
        <v>232458</v>
      </c>
      <c r="BE162">
        <v>250918</v>
      </c>
      <c r="BF162">
        <v>245879</v>
      </c>
      <c r="BG162">
        <v>259917</v>
      </c>
      <c r="BH162">
        <v>237518</v>
      </c>
      <c r="BI162">
        <v>243353</v>
      </c>
      <c r="BJ162">
        <v>258291</v>
      </c>
      <c r="BK162">
        <v>258178</v>
      </c>
      <c r="BL162">
        <v>228347</v>
      </c>
      <c r="BM162">
        <v>227673</v>
      </c>
      <c r="BN162">
        <v>224064</v>
      </c>
      <c r="BO162">
        <v>255075</v>
      </c>
      <c r="BP162">
        <v>234261</v>
      </c>
      <c r="BQ162">
        <v>242036</v>
      </c>
      <c r="BR162">
        <v>216933</v>
      </c>
    </row>
    <row r="163" spans="1:70" ht="12.75">
      <c r="A163">
        <v>41</v>
      </c>
      <c r="C163">
        <v>227833</v>
      </c>
      <c r="D163">
        <v>232216</v>
      </c>
      <c r="E163">
        <v>226726</v>
      </c>
      <c r="F163">
        <v>241796</v>
      </c>
      <c r="G163">
        <v>248485</v>
      </c>
      <c r="H163">
        <v>233649</v>
      </c>
      <c r="I163">
        <v>238345</v>
      </c>
      <c r="J163">
        <v>226793</v>
      </c>
      <c r="K163">
        <v>228771</v>
      </c>
      <c r="L163">
        <v>240351</v>
      </c>
      <c r="M163">
        <v>249087</v>
      </c>
      <c r="N163">
        <v>231639</v>
      </c>
      <c r="O163">
        <v>224994</v>
      </c>
      <c r="P163">
        <v>231776</v>
      </c>
      <c r="Q163">
        <v>213904</v>
      </c>
      <c r="R163">
        <v>245891</v>
      </c>
      <c r="S163">
        <v>240233</v>
      </c>
      <c r="T163">
        <v>243715</v>
      </c>
      <c r="U163">
        <v>236423</v>
      </c>
      <c r="V163">
        <v>247957</v>
      </c>
      <c r="W163">
        <v>248945</v>
      </c>
      <c r="X163">
        <v>249386</v>
      </c>
      <c r="Y163">
        <v>232907</v>
      </c>
      <c r="Z163">
        <v>257717</v>
      </c>
      <c r="AA163">
        <v>257812</v>
      </c>
      <c r="AB163">
        <v>256992</v>
      </c>
      <c r="AC163">
        <v>252717</v>
      </c>
      <c r="AD163">
        <v>253532</v>
      </c>
      <c r="AE163">
        <v>256890</v>
      </c>
      <c r="AF163">
        <v>252873</v>
      </c>
      <c r="AG163">
        <v>239372</v>
      </c>
      <c r="AH163">
        <v>270489</v>
      </c>
      <c r="AI163">
        <v>241339</v>
      </c>
      <c r="AJ163">
        <v>252763</v>
      </c>
      <c r="AK163">
        <v>268687</v>
      </c>
      <c r="AL163">
        <v>260187</v>
      </c>
      <c r="AM163">
        <v>279390</v>
      </c>
      <c r="AN163">
        <v>238055</v>
      </c>
      <c r="AO163">
        <v>237210</v>
      </c>
      <c r="AP163">
        <v>245333</v>
      </c>
      <c r="AQ163">
        <v>228793</v>
      </c>
      <c r="AR163">
        <v>242302</v>
      </c>
      <c r="AS163">
        <v>252486</v>
      </c>
      <c r="AT163">
        <v>279159</v>
      </c>
      <c r="AU163">
        <v>270421</v>
      </c>
      <c r="AV163">
        <v>291699</v>
      </c>
      <c r="AW163">
        <v>244793</v>
      </c>
      <c r="AX163">
        <v>283221</v>
      </c>
      <c r="AY163">
        <v>311271</v>
      </c>
      <c r="AZ163">
        <v>250339</v>
      </c>
      <c r="BA163">
        <v>237325</v>
      </c>
      <c r="BB163">
        <v>240799</v>
      </c>
      <c r="BC163">
        <v>237285</v>
      </c>
      <c r="BD163">
        <v>233047</v>
      </c>
      <c r="BE163">
        <v>251499</v>
      </c>
      <c r="BF163">
        <v>246667</v>
      </c>
      <c r="BG163">
        <v>260613</v>
      </c>
      <c r="BH163">
        <v>238227</v>
      </c>
      <c r="BI163">
        <v>243953</v>
      </c>
      <c r="BJ163">
        <v>258999</v>
      </c>
      <c r="BK163">
        <v>258887</v>
      </c>
      <c r="BL163">
        <v>228968</v>
      </c>
      <c r="BM163">
        <v>228359</v>
      </c>
      <c r="BN163">
        <v>224905</v>
      </c>
      <c r="BO163">
        <v>255788</v>
      </c>
      <c r="BP163">
        <v>235222</v>
      </c>
      <c r="BQ163">
        <v>242652</v>
      </c>
      <c r="BR163">
        <v>217519</v>
      </c>
    </row>
    <row r="164" spans="1:70" ht="12.75">
      <c r="A164">
        <v>41.4</v>
      </c>
      <c r="C164">
        <v>228486</v>
      </c>
      <c r="D164">
        <v>232909</v>
      </c>
      <c r="E164">
        <v>227431</v>
      </c>
      <c r="F164">
        <v>242418</v>
      </c>
      <c r="G164">
        <v>249016</v>
      </c>
      <c r="H164">
        <v>234338</v>
      </c>
      <c r="I164">
        <v>239032</v>
      </c>
      <c r="J164">
        <v>227397</v>
      </c>
      <c r="K164">
        <v>229396</v>
      </c>
      <c r="L164">
        <v>241257</v>
      </c>
      <c r="M164">
        <v>249686</v>
      </c>
      <c r="N164">
        <v>232265</v>
      </c>
      <c r="O164">
        <v>225737</v>
      </c>
      <c r="P164">
        <v>232508</v>
      </c>
      <c r="Q164">
        <v>214544</v>
      </c>
      <c r="R164">
        <v>246538</v>
      </c>
      <c r="S164">
        <v>240768</v>
      </c>
      <c r="T164">
        <v>244399</v>
      </c>
      <c r="U164">
        <v>237070</v>
      </c>
      <c r="V164">
        <v>248606</v>
      </c>
      <c r="W164">
        <v>249746</v>
      </c>
      <c r="X164">
        <v>250129</v>
      </c>
      <c r="Y164">
        <v>233582</v>
      </c>
      <c r="Z164">
        <v>258399</v>
      </c>
      <c r="AA164">
        <v>258764</v>
      </c>
      <c r="AB164">
        <v>257740</v>
      </c>
      <c r="AC164">
        <v>253608</v>
      </c>
      <c r="AD164">
        <v>254100</v>
      </c>
      <c r="AE164">
        <v>257657</v>
      </c>
      <c r="AF164">
        <v>253725</v>
      </c>
      <c r="AG164">
        <v>240141</v>
      </c>
      <c r="AH164">
        <v>271119</v>
      </c>
      <c r="AI164">
        <v>242102</v>
      </c>
      <c r="AJ164">
        <v>253420</v>
      </c>
      <c r="AK164">
        <v>269239</v>
      </c>
      <c r="AL164">
        <v>260926</v>
      </c>
      <c r="AM164">
        <v>280257</v>
      </c>
      <c r="AN164">
        <v>238626</v>
      </c>
      <c r="AO164">
        <v>238004</v>
      </c>
      <c r="AP164">
        <v>246100</v>
      </c>
      <c r="AQ164">
        <v>229448</v>
      </c>
      <c r="AR164">
        <v>242982</v>
      </c>
      <c r="AS164">
        <v>253235</v>
      </c>
      <c r="AT164">
        <v>280121</v>
      </c>
      <c r="AU164">
        <v>271183</v>
      </c>
      <c r="AV164">
        <v>292518</v>
      </c>
      <c r="AW164">
        <v>245761</v>
      </c>
      <c r="AX164">
        <v>283955</v>
      </c>
      <c r="AY164">
        <v>312185</v>
      </c>
      <c r="AZ164">
        <v>251058</v>
      </c>
      <c r="BA164">
        <v>238007</v>
      </c>
      <c r="BB164">
        <v>241505</v>
      </c>
      <c r="BC164">
        <v>238043</v>
      </c>
      <c r="BD164">
        <v>233627</v>
      </c>
      <c r="BE164">
        <v>252275</v>
      </c>
      <c r="BF164">
        <v>247393</v>
      </c>
      <c r="BG164">
        <v>261348</v>
      </c>
      <c r="BH164">
        <v>238804</v>
      </c>
      <c r="BI164">
        <v>244379</v>
      </c>
      <c r="BJ164">
        <v>259803</v>
      </c>
      <c r="BK164">
        <v>259753</v>
      </c>
      <c r="BL164">
        <v>229603</v>
      </c>
      <c r="BM164">
        <v>229170</v>
      </c>
      <c r="BN164">
        <v>225528</v>
      </c>
      <c r="BO164">
        <v>256589</v>
      </c>
      <c r="BP164">
        <v>236254</v>
      </c>
      <c r="BQ164">
        <v>243143</v>
      </c>
      <c r="BR164">
        <v>218153</v>
      </c>
    </row>
    <row r="165" spans="1:70" ht="12.75">
      <c r="A165">
        <v>41.8</v>
      </c>
      <c r="C165">
        <v>229154</v>
      </c>
      <c r="D165">
        <v>233595</v>
      </c>
      <c r="E165">
        <v>228122</v>
      </c>
      <c r="F165">
        <v>242920</v>
      </c>
      <c r="G165">
        <v>249517</v>
      </c>
      <c r="H165">
        <v>235031</v>
      </c>
      <c r="I165">
        <v>239742</v>
      </c>
      <c r="J165">
        <v>228014</v>
      </c>
      <c r="K165">
        <v>229902</v>
      </c>
      <c r="L165">
        <v>241973</v>
      </c>
      <c r="M165">
        <v>250308</v>
      </c>
      <c r="N165">
        <v>232826</v>
      </c>
      <c r="O165">
        <v>226416</v>
      </c>
      <c r="P165">
        <v>233021</v>
      </c>
      <c r="Q165">
        <v>215016</v>
      </c>
      <c r="R165">
        <v>247225</v>
      </c>
      <c r="S165">
        <v>241362</v>
      </c>
      <c r="T165">
        <v>245029</v>
      </c>
      <c r="U165">
        <v>237770</v>
      </c>
      <c r="V165">
        <v>249268</v>
      </c>
      <c r="W165">
        <v>250699</v>
      </c>
      <c r="X165">
        <v>250917</v>
      </c>
      <c r="Y165">
        <v>234223</v>
      </c>
      <c r="Z165">
        <v>259170</v>
      </c>
      <c r="AA165">
        <v>259546</v>
      </c>
      <c r="AB165">
        <v>258316</v>
      </c>
      <c r="AC165">
        <v>254683</v>
      </c>
      <c r="AD165">
        <v>254623</v>
      </c>
      <c r="AE165">
        <v>258367</v>
      </c>
      <c r="AF165">
        <v>254341</v>
      </c>
      <c r="AG165">
        <v>240749</v>
      </c>
      <c r="AH165">
        <v>271779</v>
      </c>
      <c r="AI165">
        <v>242691</v>
      </c>
      <c r="AJ165">
        <v>254080</v>
      </c>
      <c r="AK165">
        <v>269896</v>
      </c>
      <c r="AL165">
        <v>261715</v>
      </c>
      <c r="AM165">
        <v>280999</v>
      </c>
      <c r="AN165">
        <v>239346</v>
      </c>
      <c r="AO165">
        <v>238671</v>
      </c>
      <c r="AP165">
        <v>246776</v>
      </c>
      <c r="AQ165">
        <v>230125</v>
      </c>
      <c r="AR165">
        <v>243563</v>
      </c>
      <c r="AS165">
        <v>254046</v>
      </c>
      <c r="AT165">
        <v>281362</v>
      </c>
      <c r="AU165">
        <v>271916</v>
      </c>
      <c r="AV165">
        <v>293294</v>
      </c>
      <c r="AW165">
        <v>246564</v>
      </c>
      <c r="AX165">
        <v>284810</v>
      </c>
      <c r="AY165">
        <v>312980</v>
      </c>
      <c r="AZ165">
        <v>251960</v>
      </c>
      <c r="BA165">
        <v>238647</v>
      </c>
      <c r="BB165">
        <v>242327</v>
      </c>
      <c r="BC165">
        <v>238851</v>
      </c>
      <c r="BD165">
        <v>234222</v>
      </c>
      <c r="BE165">
        <v>252920</v>
      </c>
      <c r="BF165">
        <v>248134</v>
      </c>
      <c r="BG165">
        <v>262044</v>
      </c>
      <c r="BH165">
        <v>239395</v>
      </c>
      <c r="BI165">
        <v>245008</v>
      </c>
      <c r="BJ165">
        <v>260588</v>
      </c>
      <c r="BK165">
        <v>260503</v>
      </c>
      <c r="BL165">
        <v>230280</v>
      </c>
      <c r="BM165">
        <v>229936</v>
      </c>
      <c r="BN165">
        <v>226145</v>
      </c>
      <c r="BO165">
        <v>257371</v>
      </c>
      <c r="BP165">
        <v>237236</v>
      </c>
      <c r="BQ165">
        <v>243630</v>
      </c>
      <c r="BR165">
        <v>218791</v>
      </c>
    </row>
    <row r="166" spans="1:70" ht="12.75">
      <c r="A166">
        <v>42.2</v>
      </c>
      <c r="C166">
        <v>229850</v>
      </c>
      <c r="D166">
        <v>234156</v>
      </c>
      <c r="E166">
        <v>228634</v>
      </c>
      <c r="F166">
        <v>243405</v>
      </c>
      <c r="G166">
        <v>249971</v>
      </c>
      <c r="H166">
        <v>235759</v>
      </c>
      <c r="I166">
        <v>240430</v>
      </c>
      <c r="J166">
        <v>228602</v>
      </c>
      <c r="K166">
        <v>230386</v>
      </c>
      <c r="L166">
        <v>242736</v>
      </c>
      <c r="M166">
        <v>250849</v>
      </c>
      <c r="N166">
        <v>233501</v>
      </c>
      <c r="O166">
        <v>226930</v>
      </c>
      <c r="P166">
        <v>233561</v>
      </c>
      <c r="Q166">
        <v>215515</v>
      </c>
      <c r="R166">
        <v>247940</v>
      </c>
      <c r="S166">
        <v>241885</v>
      </c>
      <c r="T166">
        <v>245642</v>
      </c>
      <c r="U166">
        <v>238393</v>
      </c>
      <c r="V166">
        <v>249955</v>
      </c>
      <c r="W166">
        <v>251473</v>
      </c>
      <c r="X166">
        <v>251630</v>
      </c>
      <c r="Y166">
        <v>235004</v>
      </c>
      <c r="Z166">
        <v>259817</v>
      </c>
      <c r="AA166">
        <v>260318</v>
      </c>
      <c r="AB166">
        <v>258912</v>
      </c>
      <c r="AC166">
        <v>255584</v>
      </c>
      <c r="AD166">
        <v>255322</v>
      </c>
      <c r="AE166">
        <v>258892</v>
      </c>
      <c r="AF166">
        <v>255081</v>
      </c>
      <c r="AG166">
        <v>241403</v>
      </c>
      <c r="AH166">
        <v>272482</v>
      </c>
      <c r="AI166">
        <v>243309</v>
      </c>
      <c r="AJ166">
        <v>254702</v>
      </c>
      <c r="AK166">
        <v>270553</v>
      </c>
      <c r="AL166">
        <v>262382</v>
      </c>
      <c r="AM166">
        <v>281889</v>
      </c>
      <c r="AN166">
        <v>239965</v>
      </c>
      <c r="AO166">
        <v>239412</v>
      </c>
      <c r="AP166">
        <v>247447</v>
      </c>
      <c r="AQ166">
        <v>230687</v>
      </c>
      <c r="AR166">
        <v>244183</v>
      </c>
      <c r="AS166">
        <v>254941</v>
      </c>
      <c r="AT166">
        <v>282659</v>
      </c>
      <c r="AU166">
        <v>272681</v>
      </c>
      <c r="AV166">
        <v>294251</v>
      </c>
      <c r="AW166">
        <v>247359</v>
      </c>
      <c r="AX166">
        <v>285603</v>
      </c>
      <c r="AY166">
        <v>313601</v>
      </c>
      <c r="AZ166">
        <v>252685</v>
      </c>
      <c r="BA166">
        <v>239062</v>
      </c>
      <c r="BB166">
        <v>242825</v>
      </c>
      <c r="BC166">
        <v>239435</v>
      </c>
      <c r="BD166">
        <v>234821</v>
      </c>
      <c r="BE166">
        <v>253664</v>
      </c>
      <c r="BF166">
        <v>248989</v>
      </c>
      <c r="BG166">
        <v>262611</v>
      </c>
      <c r="BH166">
        <v>239998</v>
      </c>
      <c r="BI166">
        <v>245819</v>
      </c>
      <c r="BJ166">
        <v>261385</v>
      </c>
      <c r="BK166">
        <v>261268</v>
      </c>
      <c r="BL166">
        <v>230810</v>
      </c>
      <c r="BM166">
        <v>230576</v>
      </c>
      <c r="BN166">
        <v>226664</v>
      </c>
      <c r="BO166">
        <v>257936</v>
      </c>
      <c r="BP166">
        <v>238115</v>
      </c>
      <c r="BQ166">
        <v>244166</v>
      </c>
      <c r="BR166">
        <v>219358</v>
      </c>
    </row>
    <row r="167" spans="1:70" ht="12.75">
      <c r="A167">
        <v>42.6</v>
      </c>
      <c r="C167">
        <v>230420</v>
      </c>
      <c r="D167">
        <v>234772</v>
      </c>
      <c r="E167">
        <v>229284</v>
      </c>
      <c r="F167">
        <v>243938</v>
      </c>
      <c r="G167">
        <v>250367</v>
      </c>
      <c r="H167">
        <v>236339</v>
      </c>
      <c r="I167">
        <v>241020</v>
      </c>
      <c r="J167">
        <v>229027</v>
      </c>
      <c r="K167">
        <v>230860</v>
      </c>
      <c r="L167">
        <v>243329</v>
      </c>
      <c r="M167">
        <v>251326</v>
      </c>
      <c r="N167">
        <v>234209</v>
      </c>
      <c r="O167">
        <v>227501</v>
      </c>
      <c r="P167">
        <v>234083</v>
      </c>
      <c r="Q167">
        <v>215999</v>
      </c>
      <c r="R167">
        <v>248568</v>
      </c>
      <c r="S167">
        <v>242407</v>
      </c>
      <c r="T167">
        <v>246210</v>
      </c>
      <c r="U167">
        <v>239088</v>
      </c>
      <c r="V167">
        <v>250480</v>
      </c>
      <c r="W167">
        <v>252239</v>
      </c>
      <c r="X167">
        <v>252345</v>
      </c>
      <c r="Y167">
        <v>235590</v>
      </c>
      <c r="Z167">
        <v>260417</v>
      </c>
      <c r="AA167">
        <v>261098</v>
      </c>
      <c r="AB167">
        <v>259408</v>
      </c>
      <c r="AC167">
        <v>256285</v>
      </c>
      <c r="AD167">
        <v>255906</v>
      </c>
      <c r="AE167">
        <v>259440</v>
      </c>
      <c r="AF167">
        <v>255813</v>
      </c>
      <c r="AG167">
        <v>242252</v>
      </c>
      <c r="AH167">
        <v>273086</v>
      </c>
      <c r="AI167">
        <v>244004</v>
      </c>
      <c r="AJ167">
        <v>255316</v>
      </c>
      <c r="AK167">
        <v>271039</v>
      </c>
      <c r="AL167">
        <v>263094</v>
      </c>
      <c r="AM167">
        <v>282698</v>
      </c>
      <c r="AN167">
        <v>240613</v>
      </c>
      <c r="AO167">
        <v>239900</v>
      </c>
      <c r="AP167">
        <v>248064</v>
      </c>
      <c r="AQ167">
        <v>231314</v>
      </c>
      <c r="AR167">
        <v>244691</v>
      </c>
      <c r="AS167">
        <v>255624</v>
      </c>
      <c r="AT167">
        <v>283719</v>
      </c>
      <c r="AU167">
        <v>273309</v>
      </c>
      <c r="AV167">
        <v>295300</v>
      </c>
      <c r="AW167">
        <v>248148</v>
      </c>
      <c r="AX167">
        <v>286343</v>
      </c>
      <c r="AY167">
        <v>314330</v>
      </c>
      <c r="AZ167">
        <v>253349</v>
      </c>
      <c r="BA167">
        <v>239802</v>
      </c>
      <c r="BB167">
        <v>243419</v>
      </c>
      <c r="BC167">
        <v>240089</v>
      </c>
      <c r="BD167">
        <v>235356</v>
      </c>
      <c r="BE167">
        <v>254186</v>
      </c>
      <c r="BF167">
        <v>249690</v>
      </c>
      <c r="BG167">
        <v>263390</v>
      </c>
      <c r="BH167">
        <v>240612</v>
      </c>
      <c r="BI167">
        <v>246450</v>
      </c>
      <c r="BJ167">
        <v>262128</v>
      </c>
      <c r="BK167">
        <v>262037</v>
      </c>
      <c r="BL167">
        <v>231322</v>
      </c>
      <c r="BM167">
        <v>231460</v>
      </c>
      <c r="BN167">
        <v>227239</v>
      </c>
      <c r="BO167">
        <v>258671</v>
      </c>
      <c r="BP167">
        <v>238968</v>
      </c>
      <c r="BQ167">
        <v>244746</v>
      </c>
      <c r="BR167">
        <v>220001</v>
      </c>
    </row>
    <row r="168" spans="1:70" ht="12.75">
      <c r="A168">
        <v>43</v>
      </c>
      <c r="C168">
        <v>230980</v>
      </c>
      <c r="D168">
        <v>235505</v>
      </c>
      <c r="E168">
        <v>229906</v>
      </c>
      <c r="F168">
        <v>244565</v>
      </c>
      <c r="G168">
        <v>250873</v>
      </c>
      <c r="H168">
        <v>236890</v>
      </c>
      <c r="I168">
        <v>241727</v>
      </c>
      <c r="J168">
        <v>229509</v>
      </c>
      <c r="K168">
        <v>231367</v>
      </c>
      <c r="L168">
        <v>244061</v>
      </c>
      <c r="M168">
        <v>251795</v>
      </c>
      <c r="N168">
        <v>234847</v>
      </c>
      <c r="O168">
        <v>228001</v>
      </c>
      <c r="P168">
        <v>234557</v>
      </c>
      <c r="Q168">
        <v>216451</v>
      </c>
      <c r="R168">
        <v>249296</v>
      </c>
      <c r="S168">
        <v>242970</v>
      </c>
      <c r="T168">
        <v>246737</v>
      </c>
      <c r="U168">
        <v>239589</v>
      </c>
      <c r="V168">
        <v>251107</v>
      </c>
      <c r="W168">
        <v>253100</v>
      </c>
      <c r="X168">
        <v>252979</v>
      </c>
      <c r="Y168">
        <v>236319</v>
      </c>
      <c r="Z168">
        <v>260991</v>
      </c>
      <c r="AA168">
        <v>262069</v>
      </c>
      <c r="AB168">
        <v>259939</v>
      </c>
      <c r="AC168">
        <v>256947</v>
      </c>
      <c r="AD168">
        <v>256537</v>
      </c>
      <c r="AE168">
        <v>260116</v>
      </c>
      <c r="AF168">
        <v>256422</v>
      </c>
      <c r="AG168">
        <v>242929</v>
      </c>
      <c r="AH168">
        <v>273791</v>
      </c>
      <c r="AI168">
        <v>244587</v>
      </c>
      <c r="AJ168">
        <v>255909</v>
      </c>
      <c r="AK168">
        <v>271687</v>
      </c>
      <c r="AL168">
        <v>263887</v>
      </c>
      <c r="AM168">
        <v>283414</v>
      </c>
      <c r="AN168">
        <v>241114</v>
      </c>
      <c r="AO168">
        <v>240556</v>
      </c>
      <c r="AP168">
        <v>248596</v>
      </c>
      <c r="AQ168">
        <v>231977</v>
      </c>
      <c r="AR168">
        <v>245144</v>
      </c>
      <c r="AS168">
        <v>256480</v>
      </c>
      <c r="AT168">
        <v>284740</v>
      </c>
      <c r="AU168">
        <v>274082</v>
      </c>
      <c r="AV168">
        <v>296091</v>
      </c>
      <c r="AW168">
        <v>248796</v>
      </c>
      <c r="AX168">
        <v>287019</v>
      </c>
      <c r="AY168">
        <v>315003</v>
      </c>
      <c r="AZ168">
        <v>253927</v>
      </c>
      <c r="BA168">
        <v>240377</v>
      </c>
      <c r="BB168">
        <v>243973</v>
      </c>
      <c r="BC168">
        <v>240748</v>
      </c>
      <c r="BD168">
        <v>235974</v>
      </c>
      <c r="BE168">
        <v>254817</v>
      </c>
      <c r="BF168">
        <v>250327</v>
      </c>
      <c r="BG168">
        <v>263953</v>
      </c>
      <c r="BH168">
        <v>241059</v>
      </c>
      <c r="BI168">
        <v>247191</v>
      </c>
      <c r="BJ168">
        <v>263113</v>
      </c>
      <c r="BK168">
        <v>262765</v>
      </c>
      <c r="BL168">
        <v>231964</v>
      </c>
      <c r="BM168">
        <v>232104</v>
      </c>
      <c r="BN168">
        <v>227791</v>
      </c>
      <c r="BO168">
        <v>259287</v>
      </c>
      <c r="BP168">
        <v>239809</v>
      </c>
      <c r="BQ168">
        <v>245145</v>
      </c>
      <c r="BR168">
        <v>220544</v>
      </c>
    </row>
    <row r="169" spans="1:70" ht="12.75">
      <c r="A169">
        <v>43.4</v>
      </c>
      <c r="C169">
        <v>231515</v>
      </c>
      <c r="D169">
        <v>236005</v>
      </c>
      <c r="E169">
        <v>230509</v>
      </c>
      <c r="F169">
        <v>245026</v>
      </c>
      <c r="G169">
        <v>251247</v>
      </c>
      <c r="H169">
        <v>237472</v>
      </c>
      <c r="I169">
        <v>242334</v>
      </c>
      <c r="J169">
        <v>229943</v>
      </c>
      <c r="K169">
        <v>231841</v>
      </c>
      <c r="L169">
        <v>244724</v>
      </c>
      <c r="M169">
        <v>252232</v>
      </c>
      <c r="N169">
        <v>235335</v>
      </c>
      <c r="O169">
        <v>228467</v>
      </c>
      <c r="P169">
        <v>235044</v>
      </c>
      <c r="Q169">
        <v>216968</v>
      </c>
      <c r="R169">
        <v>249837</v>
      </c>
      <c r="S169">
        <v>243375</v>
      </c>
      <c r="T169">
        <v>247225</v>
      </c>
      <c r="U169">
        <v>240144</v>
      </c>
      <c r="V169">
        <v>251571</v>
      </c>
      <c r="W169">
        <v>253872</v>
      </c>
      <c r="X169">
        <v>253756</v>
      </c>
      <c r="Y169">
        <v>237006</v>
      </c>
      <c r="Z169">
        <v>261589</v>
      </c>
      <c r="AA169">
        <v>262788</v>
      </c>
      <c r="AB169">
        <v>260351</v>
      </c>
      <c r="AC169">
        <v>257735</v>
      </c>
      <c r="AD169">
        <v>257197</v>
      </c>
      <c r="AE169">
        <v>260602</v>
      </c>
      <c r="AF169">
        <v>256911</v>
      </c>
      <c r="AG169">
        <v>243526</v>
      </c>
      <c r="AH169">
        <v>274369</v>
      </c>
      <c r="AI169">
        <v>245209</v>
      </c>
      <c r="AJ169">
        <v>256512</v>
      </c>
      <c r="AK169">
        <v>272230</v>
      </c>
      <c r="AL169">
        <v>264639</v>
      </c>
      <c r="AM169">
        <v>284128</v>
      </c>
      <c r="AN169">
        <v>241702</v>
      </c>
      <c r="AO169">
        <v>241000</v>
      </c>
      <c r="AP169">
        <v>249031</v>
      </c>
      <c r="AQ169">
        <v>232477</v>
      </c>
      <c r="AR169">
        <v>245647</v>
      </c>
      <c r="AS169">
        <v>257068</v>
      </c>
      <c r="AT169">
        <v>285682</v>
      </c>
      <c r="AU169">
        <v>275021</v>
      </c>
      <c r="AV169">
        <v>297039</v>
      </c>
      <c r="AW169">
        <v>249383</v>
      </c>
      <c r="AX169">
        <v>287704</v>
      </c>
      <c r="AY169">
        <v>315601</v>
      </c>
      <c r="AZ169">
        <v>254595</v>
      </c>
      <c r="BA169">
        <v>240951</v>
      </c>
      <c r="BB169">
        <v>244538</v>
      </c>
      <c r="BC169">
        <v>241244</v>
      </c>
      <c r="BD169">
        <v>236523</v>
      </c>
      <c r="BE169">
        <v>255458</v>
      </c>
      <c r="BF169">
        <v>251005</v>
      </c>
      <c r="BG169">
        <v>264580</v>
      </c>
      <c r="BH169">
        <v>241568</v>
      </c>
      <c r="BI169">
        <v>247803</v>
      </c>
      <c r="BJ169">
        <v>263878</v>
      </c>
      <c r="BK169">
        <v>263359</v>
      </c>
      <c r="BL169">
        <v>232491</v>
      </c>
      <c r="BM169">
        <v>232686</v>
      </c>
      <c r="BN169">
        <v>228352</v>
      </c>
      <c r="BO169">
        <v>259827</v>
      </c>
      <c r="BP169">
        <v>240513</v>
      </c>
      <c r="BQ169">
        <v>245586</v>
      </c>
      <c r="BR169">
        <v>221104</v>
      </c>
    </row>
    <row r="170" spans="1:70" ht="12.75">
      <c r="A170">
        <v>43.8</v>
      </c>
      <c r="C170">
        <v>231891</v>
      </c>
      <c r="D170">
        <v>236619</v>
      </c>
      <c r="E170">
        <v>230978</v>
      </c>
      <c r="F170">
        <v>245550</v>
      </c>
      <c r="G170">
        <v>251697</v>
      </c>
      <c r="H170">
        <v>238205</v>
      </c>
      <c r="I170">
        <v>242952</v>
      </c>
      <c r="J170">
        <v>230481</v>
      </c>
      <c r="K170">
        <v>232305</v>
      </c>
      <c r="L170">
        <v>245338</v>
      </c>
      <c r="M170">
        <v>252655</v>
      </c>
      <c r="N170">
        <v>235932</v>
      </c>
      <c r="O170">
        <v>229008</v>
      </c>
      <c r="P170">
        <v>235537</v>
      </c>
      <c r="Q170">
        <v>217430</v>
      </c>
      <c r="R170">
        <v>250490</v>
      </c>
      <c r="S170">
        <v>243789</v>
      </c>
      <c r="T170">
        <v>247765</v>
      </c>
      <c r="U170">
        <v>240633</v>
      </c>
      <c r="V170">
        <v>252242</v>
      </c>
      <c r="W170">
        <v>254554</v>
      </c>
      <c r="X170">
        <v>254446</v>
      </c>
      <c r="Y170">
        <v>237621</v>
      </c>
      <c r="Z170">
        <v>262017</v>
      </c>
      <c r="AA170">
        <v>263498</v>
      </c>
      <c r="AB170">
        <v>260880</v>
      </c>
      <c r="AC170">
        <v>258383</v>
      </c>
      <c r="AD170">
        <v>257768</v>
      </c>
      <c r="AE170">
        <v>261106</v>
      </c>
      <c r="AF170">
        <v>257410</v>
      </c>
      <c r="AG170">
        <v>244054</v>
      </c>
      <c r="AH170">
        <v>274820</v>
      </c>
      <c r="AI170">
        <v>245661</v>
      </c>
      <c r="AJ170">
        <v>256858</v>
      </c>
      <c r="AK170">
        <v>272632</v>
      </c>
      <c r="AL170">
        <v>265244</v>
      </c>
      <c r="AM170">
        <v>284840</v>
      </c>
      <c r="AN170">
        <v>242240</v>
      </c>
      <c r="AO170">
        <v>241626</v>
      </c>
      <c r="AP170">
        <v>249499</v>
      </c>
      <c r="AQ170">
        <v>233017</v>
      </c>
      <c r="AR170">
        <v>246190</v>
      </c>
      <c r="AS170">
        <v>257661</v>
      </c>
      <c r="AT170">
        <v>286669</v>
      </c>
      <c r="AU170">
        <v>275851</v>
      </c>
      <c r="AV170">
        <v>297962</v>
      </c>
      <c r="AW170">
        <v>250153</v>
      </c>
      <c r="AX170">
        <v>288678</v>
      </c>
      <c r="AY170">
        <v>316123</v>
      </c>
      <c r="AZ170">
        <v>255145</v>
      </c>
      <c r="BA170">
        <v>241444</v>
      </c>
      <c r="BB170">
        <v>245085</v>
      </c>
      <c r="BC170">
        <v>241741</v>
      </c>
      <c r="BD170">
        <v>237065</v>
      </c>
      <c r="BE170">
        <v>256061</v>
      </c>
      <c r="BF170">
        <v>251763</v>
      </c>
      <c r="BG170">
        <v>265019</v>
      </c>
      <c r="BH170">
        <v>241942</v>
      </c>
      <c r="BI170">
        <v>248423</v>
      </c>
      <c r="BJ170">
        <v>264571</v>
      </c>
      <c r="BK170">
        <v>263921</v>
      </c>
      <c r="BL170">
        <v>233137</v>
      </c>
      <c r="BM170">
        <v>233181</v>
      </c>
      <c r="BN170">
        <v>228817</v>
      </c>
      <c r="BO170">
        <v>260554</v>
      </c>
      <c r="BP170">
        <v>241238</v>
      </c>
      <c r="BQ170">
        <v>246185</v>
      </c>
      <c r="BR170">
        <v>221624</v>
      </c>
    </row>
    <row r="171" spans="1:70" ht="12.75">
      <c r="A171">
        <v>44.2</v>
      </c>
      <c r="C171">
        <v>232372</v>
      </c>
      <c r="D171">
        <v>237172</v>
      </c>
      <c r="E171">
        <v>231515</v>
      </c>
      <c r="F171">
        <v>246036</v>
      </c>
      <c r="G171">
        <v>252186</v>
      </c>
      <c r="H171">
        <v>238924</v>
      </c>
      <c r="I171">
        <v>243543</v>
      </c>
      <c r="J171">
        <v>231037</v>
      </c>
      <c r="K171">
        <v>232733</v>
      </c>
      <c r="L171">
        <v>245750</v>
      </c>
      <c r="M171">
        <v>253135</v>
      </c>
      <c r="N171">
        <v>236248</v>
      </c>
      <c r="O171">
        <v>229491</v>
      </c>
      <c r="P171">
        <v>236045</v>
      </c>
      <c r="Q171">
        <v>217791</v>
      </c>
      <c r="R171">
        <v>251060</v>
      </c>
      <c r="S171">
        <v>244165</v>
      </c>
      <c r="T171">
        <v>248287</v>
      </c>
      <c r="U171">
        <v>241113</v>
      </c>
      <c r="V171">
        <v>252723</v>
      </c>
      <c r="W171">
        <v>255259</v>
      </c>
      <c r="X171">
        <v>254916</v>
      </c>
      <c r="Y171">
        <v>238148</v>
      </c>
      <c r="Z171">
        <v>262558</v>
      </c>
      <c r="AA171">
        <v>263970</v>
      </c>
      <c r="AB171">
        <v>261352</v>
      </c>
      <c r="AC171">
        <v>258959</v>
      </c>
      <c r="AD171">
        <v>258252</v>
      </c>
      <c r="AE171">
        <v>261675</v>
      </c>
      <c r="AF171">
        <v>257885</v>
      </c>
      <c r="AG171">
        <v>244560</v>
      </c>
      <c r="AH171">
        <v>275381</v>
      </c>
      <c r="AI171">
        <v>246217</v>
      </c>
      <c r="AJ171">
        <v>257300</v>
      </c>
      <c r="AK171">
        <v>273092</v>
      </c>
      <c r="AL171">
        <v>265973</v>
      </c>
      <c r="AM171">
        <v>285426</v>
      </c>
      <c r="AN171">
        <v>242673</v>
      </c>
      <c r="AO171">
        <v>242050</v>
      </c>
      <c r="AP171">
        <v>249928</v>
      </c>
      <c r="AQ171">
        <v>233517</v>
      </c>
      <c r="AR171">
        <v>246748</v>
      </c>
      <c r="AS171">
        <v>258185</v>
      </c>
      <c r="AT171">
        <v>287631</v>
      </c>
      <c r="AU171">
        <v>276826</v>
      </c>
      <c r="AV171">
        <v>298924</v>
      </c>
      <c r="AW171">
        <v>250828</v>
      </c>
      <c r="AX171">
        <v>289184</v>
      </c>
      <c r="AY171">
        <v>316503</v>
      </c>
      <c r="AZ171">
        <v>255579</v>
      </c>
      <c r="BA171">
        <v>242048</v>
      </c>
      <c r="BB171">
        <v>245668</v>
      </c>
      <c r="BC171">
        <v>242242</v>
      </c>
      <c r="BD171">
        <v>237608</v>
      </c>
      <c r="BE171">
        <v>256606</v>
      </c>
      <c r="BF171">
        <v>252319</v>
      </c>
      <c r="BG171">
        <v>265452</v>
      </c>
      <c r="BH171">
        <v>242397</v>
      </c>
      <c r="BI171">
        <v>248952</v>
      </c>
      <c r="BJ171">
        <v>265281</v>
      </c>
      <c r="BK171">
        <v>264370</v>
      </c>
      <c r="BL171">
        <v>233608</v>
      </c>
      <c r="BM171">
        <v>233655</v>
      </c>
      <c r="BN171">
        <v>229259</v>
      </c>
      <c r="BO171">
        <v>261144</v>
      </c>
      <c r="BP171">
        <v>241891</v>
      </c>
      <c r="BQ171">
        <v>246602</v>
      </c>
      <c r="BR171">
        <v>222254</v>
      </c>
    </row>
    <row r="172" spans="1:70" ht="12.75">
      <c r="A172">
        <v>45</v>
      </c>
      <c r="C172">
        <v>233255</v>
      </c>
      <c r="D172">
        <v>238299</v>
      </c>
      <c r="E172">
        <v>232362</v>
      </c>
      <c r="F172">
        <v>246772</v>
      </c>
      <c r="G172">
        <v>252920</v>
      </c>
      <c r="H172">
        <v>240167</v>
      </c>
      <c r="I172">
        <v>244532</v>
      </c>
      <c r="J172">
        <v>231851</v>
      </c>
      <c r="K172">
        <v>233510</v>
      </c>
      <c r="L172">
        <v>246844</v>
      </c>
      <c r="M172">
        <v>253941</v>
      </c>
      <c r="N172">
        <v>237193</v>
      </c>
      <c r="O172">
        <v>230297</v>
      </c>
      <c r="P172">
        <v>236923</v>
      </c>
      <c r="Q172">
        <v>218577</v>
      </c>
      <c r="R172">
        <v>252185</v>
      </c>
      <c r="S172">
        <v>244897</v>
      </c>
      <c r="T172">
        <v>249224</v>
      </c>
      <c r="U172">
        <v>241916</v>
      </c>
      <c r="V172">
        <v>253584</v>
      </c>
      <c r="W172">
        <v>256539</v>
      </c>
      <c r="X172">
        <v>255965</v>
      </c>
      <c r="Y172">
        <v>239233</v>
      </c>
      <c r="Z172">
        <v>263427</v>
      </c>
      <c r="AA172">
        <v>265201</v>
      </c>
      <c r="AB172">
        <v>262290</v>
      </c>
      <c r="AC172">
        <v>259896</v>
      </c>
      <c r="AD172">
        <v>259209</v>
      </c>
      <c r="AE172">
        <v>262626</v>
      </c>
      <c r="AF172">
        <v>259018</v>
      </c>
      <c r="AG172">
        <v>245603</v>
      </c>
      <c r="AH172">
        <v>276271</v>
      </c>
      <c r="AI172">
        <v>247209</v>
      </c>
      <c r="AJ172">
        <v>258224</v>
      </c>
      <c r="AK172">
        <v>273913</v>
      </c>
      <c r="AL172">
        <v>267199</v>
      </c>
      <c r="AM172">
        <v>286786</v>
      </c>
      <c r="AN172">
        <v>243466</v>
      </c>
      <c r="AO172">
        <v>243016</v>
      </c>
      <c r="AP172">
        <v>250609</v>
      </c>
      <c r="AQ172">
        <v>234477</v>
      </c>
      <c r="AR172">
        <v>247649</v>
      </c>
      <c r="AS172">
        <v>259408</v>
      </c>
      <c r="AT172">
        <v>289221</v>
      </c>
      <c r="AU172">
        <v>278307</v>
      </c>
      <c r="AV172">
        <v>300723</v>
      </c>
      <c r="AW172">
        <v>252200</v>
      </c>
      <c r="AX172">
        <v>290551</v>
      </c>
      <c r="AY172">
        <v>317366</v>
      </c>
      <c r="AZ172">
        <v>256373</v>
      </c>
      <c r="BA172">
        <v>243233</v>
      </c>
      <c r="BB172">
        <v>246516</v>
      </c>
      <c r="BC172">
        <v>243247</v>
      </c>
      <c r="BD172">
        <v>238844</v>
      </c>
      <c r="BE172">
        <v>257685</v>
      </c>
      <c r="BF172">
        <v>253443</v>
      </c>
      <c r="BG172">
        <v>266435</v>
      </c>
      <c r="BH172">
        <v>243258</v>
      </c>
      <c r="BI172">
        <v>250122</v>
      </c>
      <c r="BJ172">
        <v>266438</v>
      </c>
      <c r="BK172">
        <v>265456</v>
      </c>
      <c r="BL172">
        <v>234594</v>
      </c>
      <c r="BM172">
        <v>234774</v>
      </c>
      <c r="BN172">
        <v>230215</v>
      </c>
      <c r="BO172">
        <v>262257</v>
      </c>
      <c r="BP172">
        <v>243071</v>
      </c>
      <c r="BQ172">
        <v>247375</v>
      </c>
      <c r="BR172">
        <v>223122</v>
      </c>
    </row>
    <row r="173" spans="1:70" ht="12.75">
      <c r="A173">
        <v>45.8</v>
      </c>
      <c r="C173">
        <v>234190</v>
      </c>
      <c r="D173">
        <v>239131</v>
      </c>
      <c r="E173">
        <v>233221</v>
      </c>
      <c r="F173">
        <v>247579</v>
      </c>
      <c r="G173">
        <v>253639</v>
      </c>
      <c r="H173">
        <v>241266</v>
      </c>
      <c r="I173">
        <v>245429</v>
      </c>
      <c r="J173">
        <v>232768</v>
      </c>
      <c r="K173">
        <v>234339</v>
      </c>
      <c r="L173">
        <v>247855</v>
      </c>
      <c r="M173">
        <v>254706</v>
      </c>
      <c r="N173">
        <v>237935</v>
      </c>
      <c r="O173">
        <v>231049</v>
      </c>
      <c r="P173">
        <v>238005</v>
      </c>
      <c r="Q173">
        <v>219264</v>
      </c>
      <c r="R173">
        <v>253135</v>
      </c>
      <c r="S173">
        <v>245687</v>
      </c>
      <c r="T173">
        <v>250204</v>
      </c>
      <c r="U173">
        <v>242886</v>
      </c>
      <c r="V173">
        <v>254287</v>
      </c>
      <c r="W173">
        <v>257616</v>
      </c>
      <c r="X173">
        <v>256955</v>
      </c>
      <c r="Y173">
        <v>240236</v>
      </c>
      <c r="Z173">
        <v>264256</v>
      </c>
      <c r="AA173">
        <v>266241</v>
      </c>
      <c r="AB173">
        <v>263218</v>
      </c>
      <c r="AC173">
        <v>260641</v>
      </c>
      <c r="AD173">
        <v>260045</v>
      </c>
      <c r="AE173">
        <v>263320</v>
      </c>
      <c r="AF173">
        <v>259976</v>
      </c>
      <c r="AG173">
        <v>246568</v>
      </c>
      <c r="AH173">
        <v>277206</v>
      </c>
      <c r="AI173">
        <v>248067</v>
      </c>
      <c r="AJ173">
        <v>259041</v>
      </c>
      <c r="AK173">
        <v>274660</v>
      </c>
      <c r="AL173">
        <v>268667</v>
      </c>
      <c r="AM173">
        <v>287921</v>
      </c>
      <c r="AN173">
        <v>244252</v>
      </c>
      <c r="AO173">
        <v>243881</v>
      </c>
      <c r="AP173">
        <v>251240</v>
      </c>
      <c r="AQ173">
        <v>235260</v>
      </c>
      <c r="AR173">
        <v>248619</v>
      </c>
      <c r="AS173">
        <v>260692</v>
      </c>
      <c r="AT173">
        <v>290896</v>
      </c>
      <c r="AU173">
        <v>279788</v>
      </c>
      <c r="AV173">
        <v>302468</v>
      </c>
      <c r="AW173">
        <v>253333</v>
      </c>
      <c r="AX173">
        <v>291595</v>
      </c>
      <c r="AY173">
        <v>318037</v>
      </c>
      <c r="AZ173">
        <v>257226</v>
      </c>
      <c r="BA173">
        <v>244458</v>
      </c>
      <c r="BB173">
        <v>247437</v>
      </c>
      <c r="BC173">
        <v>244036</v>
      </c>
      <c r="BD173">
        <v>239957</v>
      </c>
      <c r="BE173">
        <v>258575</v>
      </c>
      <c r="BF173">
        <v>254391</v>
      </c>
      <c r="BG173">
        <v>267198</v>
      </c>
      <c r="BH173">
        <v>244095</v>
      </c>
      <c r="BI173">
        <v>251348</v>
      </c>
      <c r="BJ173">
        <v>267610</v>
      </c>
      <c r="BK173">
        <v>266254</v>
      </c>
      <c r="BL173">
        <v>235624</v>
      </c>
      <c r="BM173">
        <v>235567</v>
      </c>
      <c r="BN173">
        <v>230921</v>
      </c>
      <c r="BO173">
        <v>263322</v>
      </c>
      <c r="BP173">
        <v>244222</v>
      </c>
      <c r="BQ173">
        <v>248167</v>
      </c>
      <c r="BR173">
        <v>224316</v>
      </c>
    </row>
    <row r="174" spans="1:70" ht="12.75">
      <c r="A174">
        <v>46.6</v>
      </c>
      <c r="C174">
        <v>234888</v>
      </c>
      <c r="D174">
        <v>239904</v>
      </c>
      <c r="E174">
        <v>234002</v>
      </c>
      <c r="F174">
        <v>248341</v>
      </c>
      <c r="G174">
        <v>254411</v>
      </c>
      <c r="H174">
        <v>242176</v>
      </c>
      <c r="I174">
        <v>246242</v>
      </c>
      <c r="J174">
        <v>233545</v>
      </c>
      <c r="K174">
        <v>235235</v>
      </c>
      <c r="L174">
        <v>248750</v>
      </c>
      <c r="M174">
        <v>255392</v>
      </c>
      <c r="N174">
        <v>238774</v>
      </c>
      <c r="O174">
        <v>231869</v>
      </c>
      <c r="P174">
        <v>238717</v>
      </c>
      <c r="Q174">
        <v>219980</v>
      </c>
      <c r="R174">
        <v>253979</v>
      </c>
      <c r="S174">
        <v>246352</v>
      </c>
      <c r="T174">
        <v>250845</v>
      </c>
      <c r="U174">
        <v>243629</v>
      </c>
      <c r="V174">
        <v>255155</v>
      </c>
      <c r="W174">
        <v>258308</v>
      </c>
      <c r="X174">
        <v>257877</v>
      </c>
      <c r="Y174">
        <v>241277</v>
      </c>
      <c r="Z174">
        <v>265185</v>
      </c>
      <c r="AA174">
        <v>267209</v>
      </c>
      <c r="AB174">
        <v>264072</v>
      </c>
      <c r="AC174">
        <v>261375</v>
      </c>
      <c r="AD174">
        <v>260891</v>
      </c>
      <c r="AE174">
        <v>263997</v>
      </c>
      <c r="AF174">
        <v>260809</v>
      </c>
      <c r="AG174">
        <v>247687</v>
      </c>
      <c r="AH174">
        <v>278443</v>
      </c>
      <c r="AI174">
        <v>248889</v>
      </c>
      <c r="AJ174">
        <v>259874</v>
      </c>
      <c r="AK174">
        <v>275243</v>
      </c>
      <c r="AL174">
        <v>270167</v>
      </c>
      <c r="AM174">
        <v>289054</v>
      </c>
      <c r="AN174">
        <v>245123</v>
      </c>
      <c r="AO174">
        <v>244669</v>
      </c>
      <c r="AP174">
        <v>251798</v>
      </c>
      <c r="AQ174">
        <v>236038</v>
      </c>
      <c r="AR174">
        <v>249492</v>
      </c>
      <c r="AS174">
        <v>261945</v>
      </c>
      <c r="AT174">
        <v>292680</v>
      </c>
      <c r="AU174">
        <v>281004</v>
      </c>
      <c r="AV174">
        <v>303893</v>
      </c>
      <c r="AW174">
        <v>254245</v>
      </c>
      <c r="AX174">
        <v>292577</v>
      </c>
      <c r="AY174">
        <v>318685</v>
      </c>
      <c r="AZ174">
        <v>257951</v>
      </c>
      <c r="BA174">
        <v>245603</v>
      </c>
      <c r="BB174">
        <v>248326</v>
      </c>
      <c r="BC174">
        <v>244791</v>
      </c>
      <c r="BD174">
        <v>241018</v>
      </c>
      <c r="BE174">
        <v>259417</v>
      </c>
      <c r="BF174">
        <v>255470</v>
      </c>
      <c r="BG174">
        <v>268054</v>
      </c>
      <c r="BH174">
        <v>244914</v>
      </c>
      <c r="BI174">
        <v>252257</v>
      </c>
      <c r="BJ174">
        <v>268419</v>
      </c>
      <c r="BK174">
        <v>267113</v>
      </c>
      <c r="BL174">
        <v>236536</v>
      </c>
      <c r="BM174">
        <v>236372</v>
      </c>
      <c r="BN174">
        <v>231730</v>
      </c>
      <c r="BO174">
        <v>264303</v>
      </c>
      <c r="BP174">
        <v>245135</v>
      </c>
      <c r="BQ174">
        <v>248862</v>
      </c>
      <c r="BR174">
        <v>225336</v>
      </c>
    </row>
    <row r="175" spans="1:70" ht="12.75">
      <c r="A175">
        <v>47.4</v>
      </c>
      <c r="C175">
        <v>235559</v>
      </c>
      <c r="D175">
        <v>240684</v>
      </c>
      <c r="E175">
        <v>234628</v>
      </c>
      <c r="F175">
        <v>248815</v>
      </c>
      <c r="G175">
        <v>255009</v>
      </c>
      <c r="H175">
        <v>243082</v>
      </c>
      <c r="I175">
        <v>246951</v>
      </c>
      <c r="J175">
        <v>234249</v>
      </c>
      <c r="K175">
        <v>235884</v>
      </c>
      <c r="L175">
        <v>249556</v>
      </c>
      <c r="M175">
        <v>256075</v>
      </c>
      <c r="N175">
        <v>239420</v>
      </c>
      <c r="O175">
        <v>232453</v>
      </c>
      <c r="P175">
        <v>239509</v>
      </c>
      <c r="Q175">
        <v>220765</v>
      </c>
      <c r="R175">
        <v>254789</v>
      </c>
      <c r="S175">
        <v>246924</v>
      </c>
      <c r="T175">
        <v>251567</v>
      </c>
      <c r="U175">
        <v>244316</v>
      </c>
      <c r="V175">
        <v>255740</v>
      </c>
      <c r="W175">
        <v>258859</v>
      </c>
      <c r="X175">
        <v>258858</v>
      </c>
      <c r="Y175">
        <v>242321</v>
      </c>
      <c r="Z175">
        <v>265950</v>
      </c>
      <c r="AA175">
        <v>268012</v>
      </c>
      <c r="AB175">
        <v>264776</v>
      </c>
      <c r="AC175">
        <v>262136</v>
      </c>
      <c r="AD175">
        <v>261606</v>
      </c>
      <c r="AE175">
        <v>264809</v>
      </c>
      <c r="AF175">
        <v>261584</v>
      </c>
      <c r="AG175">
        <v>248628</v>
      </c>
      <c r="AH175">
        <v>279468</v>
      </c>
      <c r="AI175">
        <v>249717</v>
      </c>
      <c r="AJ175">
        <v>260587</v>
      </c>
      <c r="AK175">
        <v>275813</v>
      </c>
      <c r="AL175">
        <v>271196</v>
      </c>
      <c r="AM175">
        <v>290115</v>
      </c>
      <c r="AN175">
        <v>245739</v>
      </c>
      <c r="AO175">
        <v>245452</v>
      </c>
      <c r="AP175">
        <v>252329</v>
      </c>
      <c r="AQ175">
        <v>236690</v>
      </c>
      <c r="AR175">
        <v>250149</v>
      </c>
      <c r="AS175">
        <v>263012</v>
      </c>
      <c r="AT175">
        <v>294561</v>
      </c>
      <c r="AU175">
        <v>282162</v>
      </c>
      <c r="AV175">
        <v>305206</v>
      </c>
      <c r="AW175">
        <v>255206</v>
      </c>
      <c r="AX175">
        <v>293503</v>
      </c>
      <c r="AY175">
        <v>319335</v>
      </c>
      <c r="AZ175">
        <v>258723</v>
      </c>
      <c r="BA175">
        <v>246524</v>
      </c>
      <c r="BB175">
        <v>249216</v>
      </c>
      <c r="BC175">
        <v>245476</v>
      </c>
      <c r="BD175">
        <v>241765</v>
      </c>
      <c r="BE175">
        <v>260328</v>
      </c>
      <c r="BF175">
        <v>256217</v>
      </c>
      <c r="BG175">
        <v>268771</v>
      </c>
      <c r="BH175">
        <v>245573</v>
      </c>
      <c r="BI175">
        <v>253188</v>
      </c>
      <c r="BJ175">
        <v>269103</v>
      </c>
      <c r="BK175">
        <v>267955</v>
      </c>
      <c r="BL175">
        <v>237333</v>
      </c>
      <c r="BM175">
        <v>237174</v>
      </c>
      <c r="BN175">
        <v>232363</v>
      </c>
      <c r="BO175">
        <v>265080</v>
      </c>
      <c r="BP175">
        <v>246015</v>
      </c>
      <c r="BQ175">
        <v>249509</v>
      </c>
      <c r="BR175">
        <v>226305</v>
      </c>
    </row>
    <row r="176" spans="1:70" ht="12.75">
      <c r="A176">
        <v>48.2</v>
      </c>
      <c r="C176">
        <v>236176</v>
      </c>
      <c r="D176">
        <v>241386</v>
      </c>
      <c r="E176">
        <v>235091</v>
      </c>
      <c r="F176">
        <v>249524</v>
      </c>
      <c r="G176">
        <v>255649</v>
      </c>
      <c r="H176">
        <v>243849</v>
      </c>
      <c r="I176">
        <v>247606</v>
      </c>
      <c r="J176">
        <v>235126</v>
      </c>
      <c r="K176">
        <v>236587</v>
      </c>
      <c r="L176">
        <v>250390</v>
      </c>
      <c r="M176">
        <v>256653</v>
      </c>
      <c r="N176">
        <v>239971</v>
      </c>
      <c r="O176">
        <v>233142</v>
      </c>
      <c r="P176">
        <v>240223</v>
      </c>
      <c r="Q176">
        <v>221496</v>
      </c>
      <c r="R176">
        <v>255624</v>
      </c>
      <c r="S176">
        <v>247450</v>
      </c>
      <c r="T176">
        <v>252129</v>
      </c>
      <c r="U176">
        <v>244971</v>
      </c>
      <c r="V176">
        <v>256338</v>
      </c>
      <c r="W176">
        <v>259489</v>
      </c>
      <c r="X176">
        <v>259884</v>
      </c>
      <c r="Y176">
        <v>243249</v>
      </c>
      <c r="Z176">
        <v>266565</v>
      </c>
      <c r="AA176">
        <v>268705</v>
      </c>
      <c r="AB176">
        <v>265336</v>
      </c>
      <c r="AC176">
        <v>262737</v>
      </c>
      <c r="AD176">
        <v>262252</v>
      </c>
      <c r="AE176">
        <v>265402</v>
      </c>
      <c r="AF176">
        <v>262292</v>
      </c>
      <c r="AG176">
        <v>249241</v>
      </c>
      <c r="AH176">
        <v>280269</v>
      </c>
      <c r="AI176">
        <v>250497</v>
      </c>
      <c r="AJ176">
        <v>261258</v>
      </c>
      <c r="AK176">
        <v>276341</v>
      </c>
      <c r="AL176">
        <v>272356</v>
      </c>
      <c r="AM176">
        <v>291101</v>
      </c>
      <c r="AN176">
        <v>246494</v>
      </c>
      <c r="AO176">
        <v>246035</v>
      </c>
      <c r="AP176">
        <v>252819</v>
      </c>
      <c r="AQ176">
        <v>237296</v>
      </c>
      <c r="AR176">
        <v>250615</v>
      </c>
      <c r="AS176">
        <v>263885</v>
      </c>
      <c r="AT176">
        <v>296458</v>
      </c>
      <c r="AU176">
        <v>283036</v>
      </c>
      <c r="AV176">
        <v>306688</v>
      </c>
      <c r="AW176">
        <v>256129</v>
      </c>
      <c r="AX176">
        <v>294216</v>
      </c>
      <c r="AY176">
        <v>319990</v>
      </c>
      <c r="AZ176">
        <v>259473</v>
      </c>
      <c r="BA176">
        <v>247319</v>
      </c>
      <c r="BB176">
        <v>249854</v>
      </c>
      <c r="BC176">
        <v>246181</v>
      </c>
      <c r="BD176">
        <v>242469</v>
      </c>
      <c r="BE176">
        <v>261105</v>
      </c>
      <c r="BF176">
        <v>256853</v>
      </c>
      <c r="BG176">
        <v>269408</v>
      </c>
      <c r="BH176">
        <v>246239</v>
      </c>
      <c r="BI176">
        <v>254072</v>
      </c>
      <c r="BJ176">
        <v>269898</v>
      </c>
      <c r="BK176">
        <v>268868</v>
      </c>
      <c r="BL176">
        <v>238033</v>
      </c>
      <c r="BM176">
        <v>237996</v>
      </c>
      <c r="BN176">
        <v>232894</v>
      </c>
      <c r="BO176">
        <v>265700</v>
      </c>
      <c r="BP176">
        <v>246753</v>
      </c>
      <c r="BQ176">
        <v>250105</v>
      </c>
      <c r="BR176">
        <v>227079</v>
      </c>
    </row>
    <row r="177" spans="1:70" ht="12.75">
      <c r="A177">
        <v>49</v>
      </c>
      <c r="C177">
        <v>236784</v>
      </c>
      <c r="D177">
        <v>242068</v>
      </c>
      <c r="E177">
        <v>235548</v>
      </c>
      <c r="F177">
        <v>250234</v>
      </c>
      <c r="G177">
        <v>256238</v>
      </c>
      <c r="H177">
        <v>244456</v>
      </c>
      <c r="I177">
        <v>248144</v>
      </c>
      <c r="J177">
        <v>235937</v>
      </c>
      <c r="K177">
        <v>237155</v>
      </c>
      <c r="L177">
        <v>251073</v>
      </c>
      <c r="M177">
        <v>257218</v>
      </c>
      <c r="N177">
        <v>240509</v>
      </c>
      <c r="O177">
        <v>233820</v>
      </c>
      <c r="P177">
        <v>240849</v>
      </c>
      <c r="Q177">
        <v>222197</v>
      </c>
      <c r="R177">
        <v>256494</v>
      </c>
      <c r="S177">
        <v>247939</v>
      </c>
      <c r="T177">
        <v>252740</v>
      </c>
      <c r="U177">
        <v>245528</v>
      </c>
      <c r="V177">
        <v>256898</v>
      </c>
      <c r="W177">
        <v>260100</v>
      </c>
      <c r="X177">
        <v>260799</v>
      </c>
      <c r="Y177">
        <v>243935</v>
      </c>
      <c r="Z177">
        <v>267230</v>
      </c>
      <c r="AA177">
        <v>269392</v>
      </c>
      <c r="AB177">
        <v>265914</v>
      </c>
      <c r="AC177">
        <v>263303</v>
      </c>
      <c r="AD177">
        <v>262791</v>
      </c>
      <c r="AE177">
        <v>265912</v>
      </c>
      <c r="AF177">
        <v>263040</v>
      </c>
      <c r="AG177">
        <v>249913</v>
      </c>
      <c r="AH177">
        <v>280855</v>
      </c>
      <c r="AI177">
        <v>251223</v>
      </c>
      <c r="AJ177">
        <v>261873</v>
      </c>
      <c r="AK177">
        <v>276733</v>
      </c>
      <c r="AL177">
        <v>273178</v>
      </c>
      <c r="AM177">
        <v>292053</v>
      </c>
      <c r="AN177">
        <v>247038</v>
      </c>
      <c r="AO177">
        <v>246498</v>
      </c>
      <c r="AP177">
        <v>253270</v>
      </c>
      <c r="AQ177">
        <v>237838</v>
      </c>
      <c r="AR177">
        <v>251058</v>
      </c>
      <c r="AS177">
        <v>264643</v>
      </c>
      <c r="AT177">
        <v>298177</v>
      </c>
      <c r="AU177">
        <v>283935</v>
      </c>
      <c r="AV177">
        <v>307949</v>
      </c>
      <c r="AW177">
        <v>256957</v>
      </c>
      <c r="AX177">
        <v>294922</v>
      </c>
      <c r="AY177">
        <v>320494</v>
      </c>
      <c r="AZ177">
        <v>260040</v>
      </c>
      <c r="BA177">
        <v>248026</v>
      </c>
      <c r="BB177">
        <v>250679</v>
      </c>
      <c r="BC177">
        <v>246721</v>
      </c>
      <c r="BD177">
        <v>243154</v>
      </c>
      <c r="BE177">
        <v>261636</v>
      </c>
      <c r="BF177">
        <v>257432</v>
      </c>
      <c r="BG177">
        <v>270032</v>
      </c>
      <c r="BH177">
        <v>246785</v>
      </c>
      <c r="BI177">
        <v>254782</v>
      </c>
      <c r="BJ177">
        <v>270734</v>
      </c>
      <c r="BK177">
        <v>269705</v>
      </c>
      <c r="BL177">
        <v>238831</v>
      </c>
      <c r="BM177">
        <v>238549</v>
      </c>
      <c r="BN177">
        <v>233349</v>
      </c>
      <c r="BO177">
        <v>266266</v>
      </c>
      <c r="BP177">
        <v>247446</v>
      </c>
      <c r="BQ177">
        <v>250649</v>
      </c>
      <c r="BR177">
        <v>227806</v>
      </c>
    </row>
    <row r="178" spans="1:70" ht="12.75">
      <c r="A178">
        <v>49.8</v>
      </c>
      <c r="C178">
        <v>237293</v>
      </c>
      <c r="D178">
        <v>242586</v>
      </c>
      <c r="E178">
        <v>235953</v>
      </c>
      <c r="F178">
        <v>250817</v>
      </c>
      <c r="G178">
        <v>256758</v>
      </c>
      <c r="H178">
        <v>244981</v>
      </c>
      <c r="I178">
        <v>248634</v>
      </c>
      <c r="J178">
        <v>236656</v>
      </c>
      <c r="K178">
        <v>237794</v>
      </c>
      <c r="L178">
        <v>251705</v>
      </c>
      <c r="M178">
        <v>257716</v>
      </c>
      <c r="N178">
        <v>241089</v>
      </c>
      <c r="O178">
        <v>234429</v>
      </c>
      <c r="P178">
        <v>241469</v>
      </c>
      <c r="Q178">
        <v>222792</v>
      </c>
      <c r="R178">
        <v>257232</v>
      </c>
      <c r="S178">
        <v>248401</v>
      </c>
      <c r="T178">
        <v>253318</v>
      </c>
      <c r="U178">
        <v>246057</v>
      </c>
      <c r="V178">
        <v>257408</v>
      </c>
      <c r="W178">
        <v>260464</v>
      </c>
      <c r="X178">
        <v>261625</v>
      </c>
      <c r="Y178">
        <v>244451</v>
      </c>
      <c r="Z178">
        <v>267848</v>
      </c>
      <c r="AA178">
        <v>270099</v>
      </c>
      <c r="AB178">
        <v>266446</v>
      </c>
      <c r="AC178">
        <v>263792</v>
      </c>
      <c r="AD178">
        <v>263254</v>
      </c>
      <c r="AE178">
        <v>266451</v>
      </c>
      <c r="AF178">
        <v>263520</v>
      </c>
      <c r="AG178">
        <v>250435</v>
      </c>
      <c r="AH178">
        <v>281398</v>
      </c>
      <c r="AI178">
        <v>251854</v>
      </c>
      <c r="AJ178">
        <v>262386</v>
      </c>
      <c r="AK178">
        <v>277008</v>
      </c>
      <c r="AL178">
        <v>273920</v>
      </c>
      <c r="AM178">
        <v>293037</v>
      </c>
      <c r="AN178">
        <v>247665</v>
      </c>
      <c r="AO178">
        <v>246948</v>
      </c>
      <c r="AP178">
        <v>253616</v>
      </c>
      <c r="AQ178">
        <v>238335</v>
      </c>
      <c r="AR178">
        <v>251488</v>
      </c>
      <c r="AS178">
        <v>265343</v>
      </c>
      <c r="AT178">
        <v>300053</v>
      </c>
      <c r="AU178">
        <v>284980</v>
      </c>
      <c r="AV178">
        <v>309050</v>
      </c>
      <c r="AW178">
        <v>257520</v>
      </c>
      <c r="AX178">
        <v>295745</v>
      </c>
      <c r="AY178">
        <v>320996</v>
      </c>
      <c r="AZ178">
        <v>260567</v>
      </c>
      <c r="BA178">
        <v>248942</v>
      </c>
      <c r="BB178">
        <v>251242</v>
      </c>
      <c r="BC178">
        <v>247220</v>
      </c>
      <c r="BD178">
        <v>243930</v>
      </c>
      <c r="BE178">
        <v>262157</v>
      </c>
      <c r="BF178">
        <v>258057</v>
      </c>
      <c r="BG178">
        <v>270529</v>
      </c>
      <c r="BH178">
        <v>247251</v>
      </c>
      <c r="BI178">
        <v>255598</v>
      </c>
      <c r="BJ178">
        <v>271356</v>
      </c>
      <c r="BK178">
        <v>270563</v>
      </c>
      <c r="BL178">
        <v>239484</v>
      </c>
      <c r="BM178">
        <v>239114</v>
      </c>
      <c r="BN178">
        <v>233823</v>
      </c>
      <c r="BO178">
        <v>266738</v>
      </c>
      <c r="BP178">
        <v>248095</v>
      </c>
      <c r="BQ178">
        <v>251229</v>
      </c>
      <c r="BR178">
        <v>228474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WPAFB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TuegelEJ</dc:creator>
  <cp:keywords/>
  <dc:description/>
  <cp:lastModifiedBy>Christine</cp:lastModifiedBy>
  <dcterms:created xsi:type="dcterms:W3CDTF">2005-04-27T19:47:02Z</dcterms:created>
  <dcterms:modified xsi:type="dcterms:W3CDTF">2011-03-23T21:06:35Z</dcterms:modified>
  <cp:category/>
  <cp:version/>
  <cp:contentType/>
  <cp:contentStatus/>
</cp:coreProperties>
</file>